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s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<sst xmlns="http://schemas.openxmlformats.org/spreadsheetml/2006/main" count="164" uniqueCount="83">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</sst>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43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4" fillId="0" borderId="1" xfId="1" applyNumberFormat="1" applyFont="1" applyBorder="1" applyAlignment="1">
      <alignment horizontal="right"/>
    </xf>
    <xf numFmtId="164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3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abSelected="1" topLeftCell="B1"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46156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46160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75</v>
      </c>
      <c r="B5" s="1"/>
      <c r="C5" s="1"/>
      <c r="D5" s="1"/>
    </row>
    <row r="6" spans="1:7" ht="15" customHeight="1" x14ac:dyDescent="0.25">
      <c r="A6" s="1" t="s">
        <v>76</v>
      </c>
      <c r="B6" s="1"/>
      <c r="C6" s="1"/>
      <c r="D6" s="1"/>
    </row>
    <row r="7" spans="1:7" ht="15" customHeight="1" x14ac:dyDescent="0.25">
      <c r="A7" s="1" t="s">
        <v>77</v>
      </c>
      <c r="B7" s="1"/>
      <c r="C7" s="1"/>
      <c r="D7" s="1"/>
    </row>
    <row r="8" spans="1:7" ht="15" customHeight="1" x14ac:dyDescent="0.25">
      <c r="A8" s="1" t="s">
        <v>82</v>
      </c>
      <c r="B8" s="8">
        <f>D3+1</f>
        <v>46161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78</v>
      </c>
      <c r="D13" s="4" t="s">
        <v>79</v>
      </c>
    </row>
    <row r="14" spans="1:7" ht="15" customHeight="1" x14ac:dyDescent="0.25">
      <c r="A14" s="1"/>
      <c r="B14" s="19" t="s">
        <v>9</v>
      </c>
      <c r="C14" s="13" t="s">
        <v>80</v>
      </c>
      <c r="D14" s="13" t="s">
        <v>81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F31" sqref="F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71656879814</v>
      </c>
      <c r="D4" s="10">
        <v>71613850419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15321.37</v>
      </c>
      <c r="D6" s="11">
        <v>15312.26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71789793723</v>
      </c>
      <c r="D8" s="23">
        <v>71656879814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15349.79</v>
      </c>
      <c r="D10" s="25">
        <v>15321.37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132913909</v>
      </c>
      <c r="D11" s="16">
        <v>43029395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132913909</v>
      </c>
      <c r="D12" s="15">
        <v>42640803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/>
      <c r="D13" s="26">
        <v>388592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28.42</v>
      </c>
      <c r="D15" s="21">
        <v>9.11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71789793723</v>
      </c>
      <c r="D17" s="15">
        <v>71656879814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67364910877</v>
      </c>
      <c r="D18" s="15">
        <v>67038557932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495742037</v>
      </c>
      <c r="D21" s="9">
        <v>494824175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6.9054667981470223E-3</v>
      </c>
      <c r="D22" s="12">
        <v>6.9054663876576368E-3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/>
      <c r="D27" s="7"/>
    </row>
    <row r="28" spans="1:9" ht="15" customHeight="1" x14ac:dyDescent="0.25">
      <c r="A28" s="4" t="s">
        <v>66</v>
      </c>
      <c r="B28" s="4" t="s">
        <v>67</v>
      </c>
      <c r="C28" s="4"/>
      <c r="D28" s="4"/>
    </row>
    <row r="29" spans="1:9" ht="15" customHeight="1" x14ac:dyDescent="0.25">
      <c r="A29" s="4" t="s">
        <v>68</v>
      </c>
      <c r="B29" s="4" t="s">
        <v>69</v>
      </c>
      <c r="C29" s="4"/>
      <c r="D29" s="4"/>
    </row>
    <row r="30" spans="1:9" ht="15" customHeight="1" x14ac:dyDescent="0.25">
      <c r="A30" s="7" t="s">
        <v>52</v>
      </c>
      <c r="B30" s="7" t="s">
        <v>70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71</v>
      </c>
      <c r="B33" s="33"/>
      <c r="C33" s="33"/>
      <c r="D33" s="33"/>
    </row>
    <row r="34" spans="1:4" ht="15" customHeight="1" x14ac:dyDescent="0.25">
      <c r="A34" s="33" t="s">
        <v>72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73</v>
      </c>
      <c r="C1" s="6" t="s">
        <v>6</v>
      </c>
    </row>
    <row r="2" spans="1:3" ht="15" customHeight="1" x14ac:dyDescent="0.25">
      <c r="A2" s="4" t="s">
        <v>74</v>
      </c>
      <c r="B2" s="4" t="s">
        <v>74</v>
      </c>
      <c r="C2" s="4" t="s">
        <v>74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{'SheetId':'0f0a93f5-60f7-4c27-9121-9ea290dd8334','UId':'7d8df9de-6ec3-46c6-a9cb-3bb3debdabc3','Col':3,'Row':4,'Format':'numberic','Value':'71656879814','TargetCode':''}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{'SheetId':'0f0a93f5-60f7-4c27-9121-9ea290dd8334','UId':'6878300a-c20f-462d-9746-1f03421f3475','Col':4,'Row':4,'Format':'numberic','Value':'71613850419','TargetCode':''}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{'SheetId':'0f0a93f5-60f7-4c27-9121-9ea290dd8334','UId':'cc99c128-86ca-47ff-b226-95c60d9beb91','Col':3,'Row':6,'Format':'numberic','Value':'15321.37','TargetCode':''}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{'SheetId':'0f0a93f5-60f7-4c27-9121-9ea290dd8334','UId':'c3bfcec2-e653-4f82-860b-803225fef5d1','Col':4,'Row':6,'Format':'numberic','Value':'15312.26','TargetCode':''}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{'SheetId':'0f0a93f5-60f7-4c27-9121-9ea290dd8334','UId':'1a4c42c9-725c-46f6-8a85-4bdbfb1f8740','Col':3,'Row':8,'Format':'numberic','Value':'71789793723','TargetCode':''}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{'SheetId':'0f0a93f5-60f7-4c27-9121-9ea290dd8334','UId':'102a5969-ecf0-48a6-9b4c-2ef748e27d05','Col':4,'Row':8,'Format':'numberic','Value':'71656879814','TargetCode':''}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{'SheetId':'0f0a93f5-60f7-4c27-9121-9ea290dd8334','UId':'0adef1d5-524d-427d-84c0-491fb70d8521','Col':3,'Row':10,'Format':'numberic','Value':'15349.79','TargetCode':''}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{'SheetId':'0f0a93f5-60f7-4c27-9121-9ea290dd8334','UId':'dfb17dcf-c5ba-4757-9b28-e20992bc4553','Col':4,'Row':10,'Format':'numberic','Value':'15321.37','TargetCode':''}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{'SheetId':'0f0a93f5-60f7-4c27-9121-9ea290dd8334','UId':'8c1be6bf-76a4-42d7-9fe4-f4822068d5a4','Col':3,'Row':11,'Format':'numberic','Value':'132913909','TargetCode':''}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{'SheetId':'0f0a93f5-60f7-4c27-9121-9ea290dd8334','UId':'45174d06-2d38-411d-96aa-79e2629d72fe','Col':4,'Row':11,'Format':'numberic','Value':'43029395','TargetCode':''}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{'SheetId':'0f0a93f5-60f7-4c27-9121-9ea290dd8334','UId':'47189bce-6760-48da-9fba-cbd16cc1da69','Col':3,'Row':12,'Format':'numberic','Value':'132913909','TargetCode':''}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{'SheetId':'0f0a93f5-60f7-4c27-9121-9ea290dd8334','UId':'54b90877-796c-44fd-b01c-bac401362c90','Col':4,'Row':12,'Format':'numberic','Value':'42640803','TargetCode':''}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{'SheetId':'0f0a93f5-60f7-4c27-9121-9ea290dd8334','UId':'97dfbdb2-a540-49b5-997a-79b58e09a2ce','Col':4,'Row':13,'Format':'numberic','Value':'388592','TargetCode':''}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{'SheetId':'0f0a93f5-60f7-4c27-9121-9ea290dd8334','UId':'99c444f1-5fe2-45a1-82fa-ae77b2e76c8c','Col':3,'Row':15,'Format':'numberic','Value':'28.42','TargetCode':''}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{'SheetId':'0f0a93f5-60f7-4c27-9121-9ea290dd8334','UId':'3c320467-dbd9-42b8-b876-53a4718cfc56','Col':4,'Row':15,'Format':'numberic','Value':'9.11','TargetCode':''}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{'SheetId':'0f0a93f5-60f7-4c27-9121-9ea290dd8334','UId':'b5f075a6-84c7-47a7-aca6-304f3e7f098b','Col':3,'Row':17,'Format':'numberic','Value':'71789793723','TargetCode':''}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{'SheetId':'0f0a93f5-60f7-4c27-9121-9ea290dd8334','UId':'4a3b5e69-6655-4a3c-91ad-151d0daffbbe','Col':4,'Row':17,'Format':'numberic','Value':'71656879814','TargetCode':''}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{'SheetId':'0f0a93f5-60f7-4c27-9121-9ea290dd8334','UId':'bc8aae90-3d32-424c-89d6-00637a1a5749','Col':3,'Row':18,'Format':'numberic','Value':'67364910877','TargetCode':''}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{'SheetId':'0f0a93f5-60f7-4c27-9121-9ea290dd8334','UId':'0712758c-ed69-4c11-ad9c-a1786f232e94','Col':4,'Row':18,'Format':'numberic','Value':'67038557932','TargetCode':''}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{'SheetId':'0f0a93f5-60f7-4c27-9121-9ea290dd8334','UId':'66104325-15b6-436e-8977-c1215983f874','Col':3,'Row':21,'Format':'numberic','Value':'495742037','TargetCode':''}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{'SheetId':'0f0a93f5-60f7-4c27-9121-9ea290dd8334','UId':'7db1f99a-6d4f-4763-baf8-36e5fd015757','Col':4,'Row':21,'Format':'numberic','Value':'494824175','TargetCode':''}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{'SheetId':'0f0a93f5-60f7-4c27-9121-9ea290dd8334','UId':'17834fd5-1e27-40b9-8148-68fc4fbf1c12','Col':3,'Row':22,'Format':'numberic','Value':'0.00690546679814702','TargetCode':''}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{'SheetId':'0f0a93f5-60f7-4c27-9121-9ea290dd8334','UId':'e387b061-10a9-488c-9da4-acb1bc80e5aa','Col':4,'Row':22,'Format':'numberic','Value':'0.00690546638765764','TargetCode':''}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txJrEtribcp8nr+kIM7E/bkiuT8sfTkBJVum7KkkSi0=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vJiCQbIZTRKWuDz6ktIik//6ld0IdnLrpUkPi+2IhQ0=</DigestValue>
    </Reference>
  </SignedInfo>
  <SignatureValue>Hwy0ohRcLQknZuu/rOOMeJk/yMlChfC8HcPl0RUAoCItXMffqr+KbBQu0QTPdon8rc6tIPkTuR7X
zXA7AArxeCKK8zsWeaK8FX9JsxUeJzL3LX+YG4VXwj/RgpRRlpag+LY7n3SElPHPg44uyAkjkCKd
EBw71OrvCuG15PWYWYV8i6TiQS+MKv/KfTUrxzQgm6zHtF9mAXNCqX9tH7whPrgNHtMh7wPcdQKP
x6C2WcdPghAlnaos6WRsG/4mbtH/a6FQCSla69aWL2VmdDu6tDoCzx9pHDo7/gUTJr6zxsAv3zbo
e5Eb2/rxwioauq5/SYfcVN+bu2ERSw9Iw0OKpg==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SlWb7r7fPm17WKrEm2npF+lDo6K12qiijqNZaQ2oAsM=</DigestValue>
      </Reference>
      <Reference URI="/xl/comments1.xml?ContentType=application/vnd.openxmlformats-officedocument.spreadsheetml.comments+xml">
        <DigestMethod Algorithm="http://www.w3.org/2001/04/xmlenc#sha256"/>
        <DigestValue>3lQVLcgFZKr6lWz3T8LODXgabKRrriKTjrx8x+GUGiI=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5wrRyVvSYnuX+AAsfSjVRgKwzuSNghWaTpX5T3Zurq8=</DigestValue>
      </Reference>
      <Reference URI="/xl/drawings/vmlDrawing2.vml?ContentType=application/vnd.openxmlformats-officedocument.vmlDrawing">
        <DigestMethod Algorithm="http://www.w3.org/2001/04/xmlenc#sha256"/>
        <DigestValue>z7PtFOv4qZM1owFWHTa4yZAIJ8ujPFoJFiiLjwvyaxQ=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RwVkMKsQHzRqXsFtZ4rYG436Fx1cf6OEhZDNN80X8VY=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QWETEuIr2he98qI4eOCuWuIQGgt+qVoYfjR8JHa6krQ=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PKJ6AVU5KzIhvP8iJ64fcWzWZTE+kUeR+gnME5DkCXo=</DigestValue>
      </Reference>
      <Reference URI="/xl/sharedStrings.xml?ContentType=application/vnd.openxmlformats-officedocument.spreadsheetml.sharedStrings+xml">
        <DigestMethod Algorithm="http://www.w3.org/2001/04/xmlenc#sha256"/>
        <DigestValue>B1ZzkEK/J8bxezENlUuQx2BWX78OrcdCUayXQ+cOvew=</DigestValue>
      </Reference>
      <Reference URI="/xl/styles.xml?ContentType=application/vnd.openxmlformats-officedocument.spreadsheetml.styles+xml">
        <DigestMethod Algorithm="http://www.w3.org/2001/04/xmlenc#sha256"/>
        <DigestValue>S6TDymNgBvRKkRFu9xjeBpDHoDUa7fIZ/8CZpV1upAg=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Vb/5Q1NCjYCjr2KxKGipbAgJtr8q/PL71tLGm26PI+M=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G6xzDQ/q+T/NeNtIDqGEyVuacc21UHc3llpOipeu/Hc=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zgU1S3M6tYF/PmjxODggP21TgOnQ6X2nzj6KtpGxCkg=</DigestValue>
      </Reference>
      <Reference URI="/xl/worksheets/sheet2.xml?ContentType=application/vnd.openxmlformats-officedocument.spreadsheetml.worksheet+xml">
        <DigestMethod Algorithm="http://www.w3.org/2001/04/xmlenc#sha256"/>
        <DigestValue>g4pXZ2sbp0DmlriS/caVQpEcCPFwdPy3d5ID/ixYes4=</DigestValue>
      </Reference>
      <Reference URI="/xl/worksheets/sheet3.xml?ContentType=application/vnd.openxmlformats-officedocument.spreadsheetml.worksheet+xml">
        <DigestMethod Algorithm="http://www.w3.org/2001/04/xmlenc#sha256"/>
        <DigestValue>2VruO/qYTqtsidr85rbDgflGzsqpjbdtRwP3wvkob6Q=</DigestValue>
      </Reference>
      <Reference URI="/xl/worksheets/sheet4.xml?ContentType=application/vnd.openxmlformats-officedocument.spreadsheetml.worksheet+xml">
        <DigestMethod Algorithm="http://www.w3.org/2001/04/xmlenc#sha256"/>
        <DigestValue>H2qJqBUfYTviBu+87+DJ1Zt6dLPraImzQeM7FbvF8Zg=</DigestValue>
      </Reference>
      <Reference URI="/xl/worksheets/sheet5.xml?ContentType=application/vnd.openxmlformats-officedocument.spreadsheetml.worksheet+xml">
        <DigestMethod Algorithm="http://www.w3.org/2001/04/xmlenc#sha256"/>
        <DigestValue>kunqtu47+TthRQwpkuAV3Fwno9npVeqJUgzmfYtbbY4=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2026-05-19T07:00:18Z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2026-05-19T07:00:18Z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hSemQuxb42HDCwB2MSMMnAZwkWjgPX2xSb7mliOO4mA=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WUtPI5OD9sbBspRIcjKDVhjeGG7u93BTnXABZqWEDJc=</DigestValue>
    </Reference>
  </SignedInfo>
  <SignatureValue>VdFCKJYFkKwomIs1Ie/H760ccraRg2o+4wDT5pJFwbjk1T10vPeQbtZhXtzJRwwG3edh03CXq7eM
tEAwRTbBj8UlO60ps6YzUExzdMGMxJn5EaQaxTs1hchz+gB4eRdoj3NA5QEpA8DTbqmKqumslBKx
C6vnYVL/9GkZacDbKWPaNK8gF34G0JF6n9F7HTno/XFVIADtnfkS24JWpwP7JPVso9cKjb78mz/u
0+PXKZqeBlCKvcDvCS6WbGOic2gr3tkRijY8vNrDOkq14ne5H1WGb9Xl827AB5RpgBN4GJrogNPI
F2IO3V66pRRRRK26Wkp1LxDtYMak0HL6NLJo5A==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SlWb7r7fPm17WKrEm2npF+lDo6K12qiijqNZaQ2oAsM=</DigestValue>
      </Reference>
      <Reference URI="/xl/comments1.xml?ContentType=application/vnd.openxmlformats-officedocument.spreadsheetml.comments+xml">
        <DigestMethod Algorithm="http://www.w3.org/2001/04/xmlenc#sha256"/>
        <DigestValue>3lQVLcgFZKr6lWz3T8LODXgabKRrriKTjrx8x+GUGiI=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5wrRyVvSYnuX+AAsfSjVRgKwzuSNghWaTpX5T3Zurq8=</DigestValue>
      </Reference>
      <Reference URI="/xl/drawings/vmlDrawing2.vml?ContentType=application/vnd.openxmlformats-officedocument.vmlDrawing">
        <DigestMethod Algorithm="http://www.w3.org/2001/04/xmlenc#sha256"/>
        <DigestValue>z7PtFOv4qZM1owFWHTa4yZAIJ8ujPFoJFiiLjwvyaxQ=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RwVkMKsQHzRqXsFtZ4rYG436Fx1cf6OEhZDNN80X8VY=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QWETEuIr2he98qI4eOCuWuIQGgt+qVoYfjR8JHa6krQ=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PKJ6AVU5KzIhvP8iJ64fcWzWZTE+kUeR+gnME5DkCXo=</DigestValue>
      </Reference>
      <Reference URI="/xl/sharedStrings.xml?ContentType=application/vnd.openxmlformats-officedocument.spreadsheetml.sharedStrings+xml">
        <DigestMethod Algorithm="http://www.w3.org/2001/04/xmlenc#sha256"/>
        <DigestValue>B1ZzkEK/J8bxezENlUuQx2BWX78OrcdCUayXQ+cOvew=</DigestValue>
      </Reference>
      <Reference URI="/xl/styles.xml?ContentType=application/vnd.openxmlformats-officedocument.spreadsheetml.styles+xml">
        <DigestMethod Algorithm="http://www.w3.org/2001/04/xmlenc#sha256"/>
        <DigestValue>S6TDymNgBvRKkRFu9xjeBpDHoDUa7fIZ/8CZpV1upAg=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Vb/5Q1NCjYCjr2KxKGipbAgJtr8q/PL71tLGm26PI+M=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G6xzDQ/q+T/NeNtIDqGEyVuacc21UHc3llpOipeu/Hc=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zgU1S3M6tYF/PmjxODggP21TgOnQ6X2nzj6KtpGxCkg=</DigestValue>
      </Reference>
      <Reference URI="/xl/worksheets/sheet2.xml?ContentType=application/vnd.openxmlformats-officedocument.spreadsheetml.worksheet+xml">
        <DigestMethod Algorithm="http://www.w3.org/2001/04/xmlenc#sha256"/>
        <DigestValue>g4pXZ2sbp0DmlriS/caVQpEcCPFwdPy3d5ID/ixYes4=</DigestValue>
      </Reference>
      <Reference URI="/xl/worksheets/sheet3.xml?ContentType=application/vnd.openxmlformats-officedocument.spreadsheetml.worksheet+xml">
        <DigestMethod Algorithm="http://www.w3.org/2001/04/xmlenc#sha256"/>
        <DigestValue>2VruO/qYTqtsidr85rbDgflGzsqpjbdtRwP3wvkob6Q=</DigestValue>
      </Reference>
      <Reference URI="/xl/worksheets/sheet4.xml?ContentType=application/vnd.openxmlformats-officedocument.spreadsheetml.worksheet+xml">
        <DigestMethod Algorithm="http://www.w3.org/2001/04/xmlenc#sha256"/>
        <DigestValue>H2qJqBUfYTviBu+87+DJ1Zt6dLPraImzQeM7FbvF8Zg=</DigestValue>
      </Reference>
      <Reference URI="/xl/worksheets/sheet5.xml?ContentType=application/vnd.openxmlformats-officedocument.spreadsheetml.worksheet+xml">
        <DigestMethod Algorithm="http://www.w3.org/2001/04/xmlenc#sha256"/>
        <DigestValue>kunqtu47+TthRQwpkuAV3Fwno9npVeqJUgzmfYtbbY4=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2026-05-19T07:26:52Z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2026-05-19T07:26:52Z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dcterms:created xsi:type="dcterms:W3CDTF">2021-05-17T07:04:34Z</dcterms:created>
  <dcterms:modified xsi:type="dcterms:W3CDTF">2026-05-19T06:56:16Z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