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xWindow="0" yWindow="0" windowWidth="15330" windowHeight="38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<sst xmlns="http://schemas.openxmlformats.org/spreadsheetml/2006/main" count="164" uniqueCount="83">
  <si>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</si>
  <si>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</si>
  <si>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</si>
  <si>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</si>
  <si>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</si>
  <si>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</si>
  <si>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</si>
  <si>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</si>
  <si>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</si>
  <si>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</si>
  <si>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</si>
  <si>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</si>
  <si>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</si>
  <si>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</si>
  <si>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</si>
  <si>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</si>
  <si>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</si>
  <si>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</si>
  <si>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</si>
  <si>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</si>
  <si>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</si>
  <si>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</si>
  <si>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</si>
  <si>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</si>
  <si>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</si>
  <si>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</si>
  <si>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</si>
  <si>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</si>
  <si>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</si>
  <si>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</si>
  <si>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</si>
  <si>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</si>
  <si>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</si>
  <si>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</si>
  <si>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</si>
  <si>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</si>
  <si>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</si>
  <si>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</si>
  <si>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</si>
  <si>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</si>
  <si>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</si>
  <si>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</si>
  <si>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</si>
  <si>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</si>
  <si>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</si>
  <si>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</si>
  <si>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</si>
  <si>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</si>
  <si>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</si>
  <si>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</si>
  <si>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</si>
  <si>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</si>
  <si>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</si>
  <si>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</si>
  <si>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</si>
  <si>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</si>
  <si>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</si>
  <si>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</si>
  <si>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</si>
  <si>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</si>
  <si>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</si>
  <si>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</si>
  <si>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</si>
  <si>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</si>
  <si>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</si>
  <si>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</si>
  <si>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</si>
  <si>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</si>
  <si>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</si>
  <si>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</si>
  <si>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</si>
  <si>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</si>
  <si>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</si>
  <si>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</si>
  <si>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</si>
  <si>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</si>
  <si>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</si>
  <si>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</si>
  <si>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</si>
  <si>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</si>
  <si>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</si>
  <si>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</si>
  <si>
    <t>Tên Quỹ: Quỹ Đầu tư Cân Bằng Vietinbank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</si>
</sst>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165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165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5" fontId="4" fillId="0" borderId="1" xfId="1" applyNumberFormat="1" applyFont="1" applyBorder="1" applyAlignment="1">
      <alignment horizontal="right"/>
    </xf>
    <xf numFmtId="43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165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4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46233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IF(WEEKDAY(D2)=5,WORKDAY(D2,2),WORKDAY(D2,1))</f>
        <v>46237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82</v>
      </c>
      <c r="B7" s="1"/>
      <c r="C7" s="1"/>
      <c r="D7" s="1"/>
    </row>
    <row r="8" spans="1:7" ht="15" customHeight="1" x14ac:dyDescent="0.25">
      <c r="A8" s="1" t="s">
        <v>81</v>
      </c>
      <c r="B8" s="8">
        <f>D3+1</f>
        <v>46238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77</v>
      </c>
      <c r="D13" s="4" t="s">
        <v>78</v>
      </c>
    </row>
    <row r="14" spans="1:7" ht="15" customHeight="1" x14ac:dyDescent="0.25">
      <c r="A14" s="1"/>
      <c r="B14" s="19" t="s">
        <v>9</v>
      </c>
      <c r="C14" s="13" t="s">
        <v>79</v>
      </c>
      <c r="D14" s="13" t="s">
        <v>80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50551270446</v>
      </c>
      <c r="D4" s="10">
        <v>50527731307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10005.02</v>
      </c>
      <c r="D6" s="11">
        <v>10002.879999999999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50615226270</v>
      </c>
      <c r="D8" s="23">
        <v>50551270446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10013.76</v>
      </c>
      <c r="D10" s="25">
        <v>10005.02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63955824</v>
      </c>
      <c r="D11" s="16">
        <v>23539139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44173056</v>
      </c>
      <c r="D12" s="15">
        <v>10851470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19782768</v>
      </c>
      <c r="D13" s="26">
        <v>12687669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8.74</v>
      </c>
      <c r="D15" s="21">
        <v>2.14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50615226270</v>
      </c>
      <c r="D17" s="15">
        <v>50551270446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50381314161</v>
      </c>
      <c r="D18" s="15">
        <v>50381314161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/>
      <c r="D20" s="9"/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/>
      <c r="D21" s="9"/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0</v>
      </c>
      <c r="D22" s="12">
        <v>0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scale="3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{'SheetId':'0f0a93f5-60f7-4c27-9121-9ea290dd8334','UId':'7d8df9de-6ec3-46c6-a9cb-3bb3debdabc3','Col':3,'Row':4,'Format':'numberic','Value':'50551270446','TargetCode':''}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{'SheetId':'0f0a93f5-60f7-4c27-9121-9ea290dd8334','UId':'6878300a-c20f-462d-9746-1f03421f3475','Col':4,'Row':4,'Format':'numberic','Value':'50527731307','TargetCode':''}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{'SheetId':'0f0a93f5-60f7-4c27-9121-9ea290dd8334','UId':'cc99c128-86ca-47ff-b226-95c60d9beb91','Col':3,'Row':6,'Format':'numberic','Value':'10005.02','TargetCode':''}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{'SheetId':'0f0a93f5-60f7-4c27-9121-9ea290dd8334','UId':'c3bfcec2-e653-4f82-860b-803225fef5d1','Col':4,'Row':6,'Format':'numberic','Value':'10002.88','TargetCode':''}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{'SheetId':'0f0a93f5-60f7-4c27-9121-9ea290dd8334','UId':'1a4c42c9-725c-46f6-8a85-4bdbfb1f8740','Col':3,'Row':8,'Format':'numberic','Value':'50615226270','TargetCode':''}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{'SheetId':'0f0a93f5-60f7-4c27-9121-9ea290dd8334','UId':'102a5969-ecf0-48a6-9b4c-2ef748e27d05','Col':4,'Row':8,'Format':'numberic','Value':'50551270446','TargetCode':''}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{'SheetId':'0f0a93f5-60f7-4c27-9121-9ea290dd8334','UId':'0adef1d5-524d-427d-84c0-491fb70d8521','Col':3,'Row':10,'Format':'numberic','Value':'10013.76','TargetCode':''}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{'SheetId':'0f0a93f5-60f7-4c27-9121-9ea290dd8334','UId':'dfb17dcf-c5ba-4757-9b28-e20992bc4553','Col':4,'Row':10,'Format':'numberic','Value':'10005.02','TargetCode':''}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{'SheetId':'0f0a93f5-60f7-4c27-9121-9ea290dd8334','UId':'8c1be6bf-76a4-42d7-9fe4-f4822068d5a4','Col':3,'Row':11,'Format':'numberic','Value':'63955824','TargetCode':''}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{'SheetId':'0f0a93f5-60f7-4c27-9121-9ea290dd8334','UId':'45174d06-2d38-411d-96aa-79e2629d72fe','Col':4,'Row':11,'Format':'numberic','Value':'23539139','TargetCode':''}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{'SheetId':'0f0a93f5-60f7-4c27-9121-9ea290dd8334','UId':'47189bce-6760-48da-9fba-cbd16cc1da69','Col':3,'Row':12,'Format':'numberic','Value':'44173056','TargetCode':''}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{'SheetId':'0f0a93f5-60f7-4c27-9121-9ea290dd8334','UId':'54b90877-796c-44fd-b01c-bac401362c90','Col':4,'Row':12,'Format':'numberic','Value':'10851470','TargetCode':''}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{'SheetId':'0f0a93f5-60f7-4c27-9121-9ea290dd8334','UId':'b596263e-ac83-4575-a696-5d078fa3d3e4','Col':3,'Row':13,'Format':'numberic','Value':'19782768','TargetCode':''}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{'SheetId':'0f0a93f5-60f7-4c27-9121-9ea290dd8334','UId':'97dfbdb2-a540-49b5-997a-79b58e09a2ce','Col':4,'Row':13,'Format':'numberic','Value':'12687669','TargetCode':''}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{'SheetId':'0f0a93f5-60f7-4c27-9121-9ea290dd8334','UId':'99c444f1-5fe2-45a1-82fa-ae77b2e76c8c','Col':3,'Row':15,'Format':'numberic','Value':'8.74','TargetCode':''}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{'SheetId':'0f0a93f5-60f7-4c27-9121-9ea290dd8334','UId':'3c320467-dbd9-42b8-b876-53a4718cfc56','Col':4,'Row':15,'Format':'numberic','Value':'2.14','TargetCode':''}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{'SheetId':'0f0a93f5-60f7-4c27-9121-9ea290dd8334','UId':'b5f075a6-84c7-47a7-aca6-304f3e7f098b','Col':3,'Row':17,'Format':'numberic','Value':'50615226270','TargetCode':''}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{'SheetId':'0f0a93f5-60f7-4c27-9121-9ea290dd8334','UId':'4a3b5e69-6655-4a3c-91ad-151d0daffbbe','Col':4,'Row':17,'Format':'numberic','Value':'50551270446','TargetCode':''}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{'SheetId':'0f0a93f5-60f7-4c27-9121-9ea290dd8334','UId':'bc8aae90-3d32-424c-89d6-00637a1a5749','Col':3,'Row':18,'Format':'numberic','Value':'50381314161','TargetCode':''}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{'SheetId':'0f0a93f5-60f7-4c27-9121-9ea290dd8334','UId':'0712758c-ed69-4c11-ad9c-a1786f232e94','Col':4,'Row':18,'Format':'numberic','Value':'50381314161','TargetCode':''}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1n+ydffJpvX1iHvF+XHbDuqv7GXj8Mc3K9joVPhNAsw=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GJ7VdhFhaUc4Vteh5tHJNuB2RAo5Yku2cK6INeJZd1c=</DigestValue>
    </Reference>
  </SignedInfo>
  <SignatureValue>pxPMYeXnG57NCJSAXm46yO4V64SbZCoqyS4Vi6FJwmmA+AM7F/4kA1Xw9rfHuUOQ1sYIicWNYmhu
vaKig7qw5qNZd1lzjWwflPpzuroaiYLuwN2t40yzlcrZpaJJptjHMQ9a2XVIqqD3OnKNQSm/Fw78
tfFwuGGnj9V4faX/YXzf2mfspDscMAy/YM9jXyeVBmJSUjUVJwNLEl34jipldsS8osiG20ohFSg1
cNMPprFp3ixqQlburiPfBM1uUHWaiuVrvfPtqKvqlsx9jsdMna6uzZAYATKEWu90+FifyJjf+dSn
K1vTspE4LeSHcn49EFfJ/pcrp+XFd7sOh1mFCA==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GgkIMU2GkUPygxEgtB3Y87pGtHctjCldEudNUFGfqYw=</DigestValue>
      </Reference>
      <Reference URI="/xl/comments1.xml?ContentType=application/vnd.openxmlformats-officedocument.spreadsheetml.comments+xml">
        <DigestMethod Algorithm="http://www.w3.org/2001/04/xmlenc#sha256"/>
        <DigestValue>3lQVLcgFZKr6lWz3T8LODXgabKRrriKTjrx8x+GUGiI=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5wrRyVvSYnuX+AAsfSjVRgKwzuSNghWaTpX5T3Zurq8=</DigestValue>
      </Reference>
      <Reference URI="/xl/drawings/vmlDrawing2.vml?ContentType=application/vnd.openxmlformats-officedocument.vmlDrawing">
        <DigestMethod Algorithm="http://www.w3.org/2001/04/xmlenc#sha256"/>
        <DigestValue>z7PtFOv4qZM1owFWHTa4yZAIJ8ujPFoJFiiLjwvyaxQ=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RwVkMKsQHzRqXsFtZ4rYG436Fx1cf6OEhZDNN80X8VY=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QWETEuIr2he98qI4eOCuWuIQGgt+qVoYfjR8JHa6krQ=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FeugRBwHdNcPMLsfYWCDzZUJR8pcE74GKGyuBSOUJT4=</DigestValue>
      </Reference>
      <Reference URI="/xl/sharedStrings.xml?ContentType=application/vnd.openxmlformats-officedocument.spreadsheetml.sharedStrings+xml">
        <DigestMethod Algorithm="http://www.w3.org/2001/04/xmlenc#sha256"/>
        <DigestValue>/7ELLQYcRV1X47tE1BZFhRCg+I5axn9UP62b5cFxmR0=</DigestValue>
      </Reference>
      <Reference URI="/xl/styles.xml?ContentType=application/vnd.openxmlformats-officedocument.spreadsheetml.styles+xml">
        <DigestMethod Algorithm="http://www.w3.org/2001/04/xmlenc#sha256"/>
        <DigestValue>8Avn5R4ymc7nFmInFYndlj5+WGcqkPmdCzCBOHuNEnQ=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0n4EDRQ19CIYYzw0vo+K6ogwMuJW7Z9dnn77G06UqBo=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G6xzDQ/q+T/NeNtIDqGEyVuacc21UHc3llpOipeu/Hc=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fKxS4kbzHo3p0q1VfTfRYlmNAyXmxv9/wu32Bxa5lDI=</DigestValue>
      </Reference>
      <Reference URI="/xl/worksheets/sheet2.xml?ContentType=application/vnd.openxmlformats-officedocument.spreadsheetml.worksheet+xml">
        <DigestMethod Algorithm="http://www.w3.org/2001/04/xmlenc#sha256"/>
        <DigestValue>g4pXZ2sbp0DmlriS/caVQpEcCPFwdPy3d5ID/ixYes4=</DigestValue>
      </Reference>
      <Reference URI="/xl/worksheets/sheet3.xml?ContentType=application/vnd.openxmlformats-officedocument.spreadsheetml.worksheet+xml">
        <DigestMethod Algorithm="http://www.w3.org/2001/04/xmlenc#sha256"/>
        <DigestValue>friQmlKG9cU+SfDVbFi0gyBqO16eXuSm3P+lEMPM8cg=</DigestValue>
      </Reference>
      <Reference URI="/xl/worksheets/sheet4.xml?ContentType=application/vnd.openxmlformats-officedocument.spreadsheetml.worksheet+xml">
        <DigestMethod Algorithm="http://www.w3.org/2001/04/xmlenc#sha256"/>
        <DigestValue>H2qJqBUfYTviBu+87+DJ1Zt6dLPraImzQeM7FbvF8Zg=</DigestValue>
      </Reference>
      <Reference URI="/xl/worksheets/sheet5.xml?ContentType=application/vnd.openxmlformats-officedocument.spreadsheetml.worksheet+xml">
        <DigestMethod Algorithm="http://www.w3.org/2001/04/xmlenc#sha256"/>
        <DigestValue>znxO7icjTS+dm0rsSWQiUkHoLt4ex2AnS2usOOo7lhs=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2026-08-04T08:15:04Z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2026-08-04T08:15:04Z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Fp5Yyu62/6yX2M9tezAOVmTE0DaBtAQQoi0tYrcYdjw=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Nj30nLtcApin1AInWnq+SNpK0DcLLnbD9lsuhPcaWq0=</DigestValue>
    </Reference>
  </SignedInfo>
  <SignatureValue>AOdXQAwnZrw0q+tQFQrNCQm1Lrl9VBQKobuDjBz7GkxeyBFfyrPbFd0Qqhg5TyFZA9j+nUtVbnkt
pYHnr1a0mi0aPBfMdZJ8+mgX0dgPy/8FeFCZSwAeFuDDPblnQ4xY9rUAKGjtaOIPqg6O69bs4N6J
HBef5pYxPn05gaS7Wh4uPwoM+dw3KoT5LaDt/mB/T2zBtuT6dpWKHdLfXD9xi1+VFuPbX+5V3Cj2
NDW+9qA8sOtVlKkh0Z3r6rmLj03QqMGH/+rUmtOd1zfQY4A+MSvK2ftqJ/MTqLeYAt8Ky7X02gQj
USsEVayToeriJWuLJbCZUkuQ0ftAIh9Iz2Fa8A==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GgkIMU2GkUPygxEgtB3Y87pGtHctjCldEudNUFGfqYw=</DigestValue>
      </Reference>
      <Reference URI="/xl/comments1.xml?ContentType=application/vnd.openxmlformats-officedocument.spreadsheetml.comments+xml">
        <DigestMethod Algorithm="http://www.w3.org/2001/04/xmlenc#sha256"/>
        <DigestValue>3lQVLcgFZKr6lWz3T8LODXgabKRrriKTjrx8x+GUGiI=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5wrRyVvSYnuX+AAsfSjVRgKwzuSNghWaTpX5T3Zurq8=</DigestValue>
      </Reference>
      <Reference URI="/xl/drawings/vmlDrawing2.vml?ContentType=application/vnd.openxmlformats-officedocument.vmlDrawing">
        <DigestMethod Algorithm="http://www.w3.org/2001/04/xmlenc#sha256"/>
        <DigestValue>z7PtFOv4qZM1owFWHTa4yZAIJ8ujPFoJFiiLjwvyaxQ=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RwVkMKsQHzRqXsFtZ4rYG436Fx1cf6OEhZDNN80X8VY=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QWETEuIr2he98qI4eOCuWuIQGgt+qVoYfjR8JHa6krQ=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FeugRBwHdNcPMLsfYWCDzZUJR8pcE74GKGyuBSOUJT4=</DigestValue>
      </Reference>
      <Reference URI="/xl/sharedStrings.xml?ContentType=application/vnd.openxmlformats-officedocument.spreadsheetml.sharedStrings+xml">
        <DigestMethod Algorithm="http://www.w3.org/2001/04/xmlenc#sha256"/>
        <DigestValue>/7ELLQYcRV1X47tE1BZFhRCg+I5axn9UP62b5cFxmR0=</DigestValue>
      </Reference>
      <Reference URI="/xl/styles.xml?ContentType=application/vnd.openxmlformats-officedocument.spreadsheetml.styles+xml">
        <DigestMethod Algorithm="http://www.w3.org/2001/04/xmlenc#sha256"/>
        <DigestValue>8Avn5R4ymc7nFmInFYndlj5+WGcqkPmdCzCBOHuNEnQ=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0n4EDRQ19CIYYzw0vo+K6ogwMuJW7Z9dnn77G06UqBo=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G6xzDQ/q+T/NeNtIDqGEyVuacc21UHc3llpOipeu/Hc=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fKxS4kbzHo3p0q1VfTfRYlmNAyXmxv9/wu32Bxa5lDI=</DigestValue>
      </Reference>
      <Reference URI="/xl/worksheets/sheet2.xml?ContentType=application/vnd.openxmlformats-officedocument.spreadsheetml.worksheet+xml">
        <DigestMethod Algorithm="http://www.w3.org/2001/04/xmlenc#sha256"/>
        <DigestValue>g4pXZ2sbp0DmlriS/caVQpEcCPFwdPy3d5ID/ixYes4=</DigestValue>
      </Reference>
      <Reference URI="/xl/worksheets/sheet3.xml?ContentType=application/vnd.openxmlformats-officedocument.spreadsheetml.worksheet+xml">
        <DigestMethod Algorithm="http://www.w3.org/2001/04/xmlenc#sha256"/>
        <DigestValue>friQmlKG9cU+SfDVbFi0gyBqO16eXuSm3P+lEMPM8cg=</DigestValue>
      </Reference>
      <Reference URI="/xl/worksheets/sheet4.xml?ContentType=application/vnd.openxmlformats-officedocument.spreadsheetml.worksheet+xml">
        <DigestMethod Algorithm="http://www.w3.org/2001/04/xmlenc#sha256"/>
        <DigestValue>H2qJqBUfYTviBu+87+DJ1Zt6dLPraImzQeM7FbvF8Zg=</DigestValue>
      </Reference>
      <Reference URI="/xl/worksheets/sheet5.xml?ContentType=application/vnd.openxmlformats-officedocument.spreadsheetml.worksheet+xml">
        <DigestMethod Algorithm="http://www.w3.org/2001/04/xmlenc#sha256"/>
        <DigestValue>znxO7icjTS+dm0rsSWQiUkHoLt4ex2AnS2usOOo7lhs=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2026-08-04T09:14:11Z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2026-08-04T09:14:11Z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2026-07-28T03:58:58Z</cp:lastPrinted>
  <dcterms:created xsi:type="dcterms:W3CDTF">2021-05-17T07:04:34Z</dcterms:created>
  <dcterms:modified xsi:type="dcterms:W3CDTF">2026-08-04T03:12:23Z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