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TBF - QUY DAU TU TRAI PHIEU NGAN HANG CONG THUONG - 9987610 - BIDB555888\BÁO CÁO ĐỊNH KỲ\BAO CAO NGAY, TUAN\"/>
    </mc:Choice>
  </mc:AlternateContent>
  <bookViews>
    <workbookView xWindow="0" yWindow="0" windowWidth="28800" windowHeight="12180" activeTab="2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B8" i="1" s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<sst xmlns="http://schemas.openxmlformats.org/spreadsheetml/2006/main" count="166" uniqueCount="84">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</sst>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164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4" fillId="0" borderId="1" xfId="1" applyNumberFormat="1" applyFont="1" applyBorder="1" applyAlignment="1">
      <alignment horizontal="right"/>
    </xf>
    <xf numFmtId="43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164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5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topLeftCell="B1" workbookViewId="0">
      <selection activeCell="D7" sqref="D7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29" t="s">
        <v>0</v>
      </c>
      <c r="B1" s="29"/>
      <c r="C1" s="29"/>
      <c r="D1" s="29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45820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45824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45825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2" t="s">
        <v>14</v>
      </c>
      <c r="D17" s="32"/>
    </row>
    <row r="18" spans="1:4" ht="15" customHeight="1" x14ac:dyDescent="0.25">
      <c r="A18" s="1" t="s">
        <v>1</v>
      </c>
      <c r="B18" s="1" t="s">
        <v>1</v>
      </c>
      <c r="C18" s="32" t="s">
        <v>15</v>
      </c>
      <c r="D18" s="32"/>
    </row>
    <row r="19" spans="1:4" ht="15" customHeight="1" x14ac:dyDescent="0.25">
      <c r="A19" s="1" t="s">
        <v>1</v>
      </c>
      <c r="B19" s="1" t="s">
        <v>1</v>
      </c>
      <c r="C19" s="32" t="s">
        <v>16</v>
      </c>
      <c r="D19" s="32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0" t="s">
        <v>17</v>
      </c>
      <c r="B23" s="30"/>
      <c r="C23" s="30" t="s">
        <v>18</v>
      </c>
      <c r="D23" s="30"/>
    </row>
    <row r="24" spans="1:4" ht="15" customHeight="1" x14ac:dyDescent="0.2">
      <c r="A24" s="31" t="s">
        <v>19</v>
      </c>
      <c r="B24" s="31"/>
      <c r="C24" s="31" t="s">
        <v>19</v>
      </c>
      <c r="D24" s="31"/>
    </row>
    <row r="25" spans="1:4" ht="15" customHeight="1" x14ac:dyDescent="0.25">
      <c r="A25" s="32" t="s">
        <v>1</v>
      </c>
      <c r="B25" s="32"/>
      <c r="C25" s="32" t="s">
        <v>1</v>
      </c>
      <c r="D25" s="32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G20" sqref="G2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abSelected="1" topLeftCell="B1" workbookViewId="0">
      <selection activeCell="G6" sqref="G6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67943828993</v>
      </c>
      <c r="D4" s="10">
        <v>67909360375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/>
      <c r="D5" s="4"/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14568.91</v>
      </c>
      <c r="D6" s="11">
        <v>14564.61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/>
      <c r="D7" s="7"/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68037030697</v>
      </c>
      <c r="D8" s="23">
        <v>67943828993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/>
      <c r="D9" s="24"/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14579.63</v>
      </c>
      <c r="D10" s="25">
        <v>14568.91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93201704</v>
      </c>
      <c r="D11" s="16">
        <v>34468618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50055316</v>
      </c>
      <c r="D12" s="15">
        <v>20028198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43146388</v>
      </c>
      <c r="D13" s="26">
        <v>14440420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/>
      <c r="D14" s="4"/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10.72</v>
      </c>
      <c r="D15" s="21">
        <v>4.3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/>
      <c r="D16" s="7"/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68037030697</v>
      </c>
      <c r="D17" s="15">
        <v>67943828993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61174168373</v>
      </c>
      <c r="D18" s="15">
        <v>61125648188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322713695.01279998</v>
      </c>
      <c r="D21" s="9">
        <v>322476412.52960002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4.743206628901717E-3</v>
      </c>
      <c r="D22" s="12">
        <v>4.7462207724975813E-3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2" t="s">
        <v>72</v>
      </c>
      <c r="B33" s="32"/>
      <c r="C33" s="32"/>
      <c r="D33" s="32"/>
    </row>
    <row r="34" spans="1:4" ht="15" customHeight="1" x14ac:dyDescent="0.25">
      <c r="A34" s="32" t="s">
        <v>73</v>
      </c>
      <c r="B34" s="32"/>
      <c r="C34" s="32"/>
      <c r="D34" s="3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{'SheetId':'0f0a93f5-60f7-4c27-9121-9ea290dd8334','UId':'7d8df9de-6ec3-46c6-a9cb-3bb3debdabc3','Col':3,'Row':4,'Format':'numberic','Value':'67943828993','TargetCode':''}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{'SheetId':'0f0a93f5-60f7-4c27-9121-9ea290dd8334','UId':'6878300a-c20f-462d-9746-1f03421f3475','Col':4,'Row':4,'Format':'numberic','Value':'67909360375','TargetCode':''}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{'SheetId':'0f0a93f5-60f7-4c27-9121-9ea290dd8334','UId':'cc99c128-86ca-47ff-b226-95c60d9beb91','Col':3,'Row':6,'Format':'numberic','Value':'14568.91','TargetCode':''}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{'SheetId':'0f0a93f5-60f7-4c27-9121-9ea290dd8334','UId':'c3bfcec2-e653-4f82-860b-803225fef5d1','Col':4,'Row':6,'Format':'numberic','Value':'14564.61','TargetCode':''}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{'SheetId':'0f0a93f5-60f7-4c27-9121-9ea290dd8334','UId':'1a4c42c9-725c-46f6-8a85-4bdbfb1f8740','Col':3,'Row':8,'Format':'numberic','Value':'68037030697','TargetCode':''}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{'SheetId':'0f0a93f5-60f7-4c27-9121-9ea290dd8334','UId':'102a5969-ecf0-48a6-9b4c-2ef748e27d05','Col':4,'Row':8,'Format':'numberic','Value':'67943828993','TargetCode':''}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{'SheetId':'0f0a93f5-60f7-4c27-9121-9ea290dd8334','UId':'0adef1d5-524d-427d-84c0-491fb70d8521','Col':3,'Row':10,'Format':'numberic','Value':'14579.63','TargetCode':''}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{'SheetId':'0f0a93f5-60f7-4c27-9121-9ea290dd8334','UId':'dfb17dcf-c5ba-4757-9b28-e20992bc4553','Col':4,'Row':10,'Format':'numberic','Value':'14568.91','TargetCode':''}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{'SheetId':'0f0a93f5-60f7-4c27-9121-9ea290dd8334','UId':'8c1be6bf-76a4-42d7-9fe4-f4822068d5a4','Col':3,'Row':11,'Format':'numberic','Value':'93201704','TargetCode':''}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{'SheetId':'0f0a93f5-60f7-4c27-9121-9ea290dd8334','UId':'45174d06-2d38-411d-96aa-79e2629d72fe','Col':4,'Row':11,'Format':'numberic','Value':'34468618','TargetCode':''}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{'SheetId':'0f0a93f5-60f7-4c27-9121-9ea290dd8334','UId':'47189bce-6760-48da-9fba-cbd16cc1da69','Col':3,'Row':12,'Format':'numberic','Value':'50055316','TargetCode':''}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{'SheetId':'0f0a93f5-60f7-4c27-9121-9ea290dd8334','UId':'54b90877-796c-44fd-b01c-bac401362c90','Col':4,'Row':12,'Format':'numberic','Value':'20028198','TargetCode':''}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{'SheetId':'0f0a93f5-60f7-4c27-9121-9ea290dd8334','UId':'b596263e-ac83-4575-a696-5d078fa3d3e4','Col':3,'Row':13,'Format':'numberic','Value':'43146388','TargetCode':''}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{'SheetId':'0f0a93f5-60f7-4c27-9121-9ea290dd8334','UId':'97dfbdb2-a540-49b5-997a-79b58e09a2ce','Col':4,'Row':13,'Format':'numberic','Value':'14440420','TargetCode':''}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{'SheetId':'0f0a93f5-60f7-4c27-9121-9ea290dd8334','UId':'99c444f1-5fe2-45a1-82fa-ae77b2e76c8c','Col':3,'Row':15,'Format':'numberic','Value':'10.72','TargetCode':''}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{'SheetId':'0f0a93f5-60f7-4c27-9121-9ea290dd8334','UId':'3c320467-dbd9-42b8-b876-53a4718cfc56','Col':4,'Row':15,'Format':'numberic','Value':'4.3','TargetCode':''}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{'SheetId':'0f0a93f5-60f7-4c27-9121-9ea290dd8334','UId':'b5f075a6-84c7-47a7-aca6-304f3e7f098b','Col':3,'Row':17,'Format':'numberic','Value':'68037030697','TargetCode':''}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{'SheetId':'0f0a93f5-60f7-4c27-9121-9ea290dd8334','UId':'4a3b5e69-6655-4a3c-91ad-151d0daffbbe','Col':4,'Row':17,'Format':'numberic','Value':'67943828993','TargetCode':''}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{'SheetId':'0f0a93f5-60f7-4c27-9121-9ea290dd8334','UId':'bc8aae90-3d32-424c-89d6-00637a1a5749','Col':3,'Row':18,'Format':'numberic','Value':'61174168373','TargetCode':''}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{'SheetId':'0f0a93f5-60f7-4c27-9121-9ea290dd8334','UId':'0712758c-ed69-4c11-ad9c-a1786f232e94','Col':4,'Row':18,'Format':'numberic','Value':'61125648188','TargetCode':''}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{'SheetId':'0f0a93f5-60f7-4c27-9121-9ea290dd8334','UId':'66104325-15b6-436e-8977-c1215983f874','Col':3,'Row':21,'Format':'numberic','Value':'322713695.0128','TargetCode':''}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{'SheetId':'0f0a93f5-60f7-4c27-9121-9ea290dd8334','UId':'7db1f99a-6d4f-4763-baf8-36e5fd015757','Col':4,'Row':21,'Format':'numberic','Value':'322476412.5296','TargetCode':''}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{'SheetId':'0f0a93f5-60f7-4c27-9121-9ea290dd8334','UId':'17834fd5-1e27-40b9-8148-68fc4fbf1c12','Col':3,'Row':22,'Format':'numberic','Value':'0.00474320662890172','TargetCode':''}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{'SheetId':'0f0a93f5-60f7-4c27-9121-9ea290dd8334','UId':'e387b061-10a9-488c-9da4-acb1bc80e5aa','Col':4,'Row':22,'Format':'numberic','Value':'0.00474622077249758','TargetCode':''}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Y0nnJyiLgoFiiTRU942WjU3wrpnP62R2XL4vxdunEp4=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E0mwU/0hVpRLywWF4hV7oqW9HiOXC6AW6PZQO23hfhs=</DigestValue>
    </Reference>
  </SignedInfo>
  <SignatureValue>mVAVDCTX4gaTnMURzpb8BV1msgQeLa2ZNE0t7m1N9w1eYDD3xO6AbyBKx6RtnkOn9E2uewzabhSv
oYcJKZRK5qs85Osk3Vwsob+xtQVtZaB97ext7pG10LXThg0iaTzqXwvYthnjVhNpYxq3j4gf4Y5g
6CwDN75cXIlpdwHCDzwA7EkNBopw+Af87yQUDg9eFH4poi9V3/Sj7bDDS6hUP+AYnF+Wma5yI5Vn
IkhKV6R+1UFkiMKIVFjatf1pBQiAZ7we67posMJg/lQAjN/LPxIzzDL6lPtrki6IYck1mdbz/Nr5
IkkS2GwkSTFO97RzL1iIvgjm5gmb02x6OFxCeQ==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nKNm1QIzZYaOdbtgi2R5k8/6wZXfXiJTM6a060yZ84M=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osWMisAv6df/k5o2j9f0VosqGgbdjyyau5q2oIeJT94=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EyrCPukhbyZ0l7e6dRIwKGEcwiBvqWHDBCATXlGY0ZA=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Or9mXjfUH7Yvq8wgPp5lvSH2LqqUHoLxZwksvvB693g=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F3WnfxeLGmQwgqB+icnowSmliUnPqTek1++IKlrdrkA=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2025-06-17T06:58:50Z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2025-06-17T06:58:50Z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UqnUVagm8YsFOqTOPeBgDtquQfjdJGa0NBZEa93Cixs=</DigestValue>
    </Reference>
    <Reference Type="http://www.w3.org/2000/09/xmldsig#Object" URI="#idOfficeObject">
      <DigestMethod Algorithm="http://www.w3.org/2001/04/xmlenc#sha256"/>
      <DigestValue>Wq/bLP3w2ezdUyYZmy6ftTyHm/DZB62aMVAWgS61ir0=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UlTcjY8iDenBoovQXZvWl37kKSUejz2sZFDKcCglHrQ=</DigestValue>
    </Reference>
  </SignedInfo>
  <SignatureValue>VaT93f9wkwE/Y+/ZQg+MnM7NHc8RzmQ/RuH24Xiv3N8QoJHv7Dqu+BrkZApcQjwaFnOxHjCBlqdy
olU0ZEf/N7JaR/MuAqiEbCf4bB+LNj63JQmy4GK19hOPWU1bEOweJ7pc2trmY79vKYWfEN2ZPJL1
ZgJV892gqUSr1BXh2BfAigU5bH34QFlMJuf3WoOGVRJxYTnZmbVjY98oPuOYH8Cw58f+cZkmYZrr
JG5cfF4Tu7oJBeADm2JvXE3iKL3gRocB02Vlw7Lu+5wqMBYlVBcAkAJQy4WQKFdmUED5KnnP5ipf
JtAmwA2UPGiELNaV1Ho+6abVWc93ftVki7s8VA==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nKNm1QIzZYaOdbtgi2R5k8/6wZXfXiJTM6a060yZ84M=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osWMisAv6df/k5o2j9f0VosqGgbdjyyau5q2oIeJT94=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EyrCPukhbyZ0l7e6dRIwKGEcwiBvqWHDBCATXlGY0ZA=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Or9mXjfUH7Yvq8wgPp5lvSH2LqqUHoLxZwksvvB693g=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F3WnfxeLGmQwgqB+icnowSmliUnPqTek1++IKlrdrkA=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2025-06-17T08:52:35Z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1440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2025-06-17T08:52:35Z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NGUYEN THI NGOC HUYEN</cp:lastModifiedBy>
  <dcterms:created xsi:type="dcterms:W3CDTF">2021-05-17T07:04:34Z</dcterms:created>
  <dcterms:modified xsi:type="dcterms:W3CDTF">2025-06-17T04:31:13Z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