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TBF - QUY DAU TU TRAI PHIEU NGAN HANG CONG THUONG - 9987610 - BIDB555888\BÁO CÁO ĐỊNH KỲ\BAO CAO NGAY, TUAN\"/>
    </mc:Choice>
  </mc:AlternateContent>
  <bookViews>
    <workbookView xWindow="0" yWindow="0" windowWidth="14400" windowHeight="10035" activeTab="2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B8" i="1" s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<sst xmlns="http://schemas.openxmlformats.org/spreadsheetml/2006/main" count="170" uniqueCount="85">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</sst>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164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4" fillId="0" borderId="1" xfId="1" applyNumberFormat="1" applyFont="1" applyBorder="1" applyAlignment="1">
      <alignment horizontal="right"/>
    </xf>
    <xf numFmtId="43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164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5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workbookViewId="0">
      <selection activeCell="A3" sqref="A3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29" t="s">
        <v>0</v>
      </c>
      <c r="B1" s="29"/>
      <c r="C1" s="29"/>
      <c r="D1" s="29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45762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45763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45764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2" t="s">
        <v>14</v>
      </c>
      <c r="D17" s="32"/>
    </row>
    <row r="18" spans="1:4" ht="15" customHeight="1" x14ac:dyDescent="0.25">
      <c r="A18" s="1" t="s">
        <v>1</v>
      </c>
      <c r="B18" s="1" t="s">
        <v>1</v>
      </c>
      <c r="C18" s="32" t="s">
        <v>15</v>
      </c>
      <c r="D18" s="32"/>
    </row>
    <row r="19" spans="1:4" ht="15" customHeight="1" x14ac:dyDescent="0.25">
      <c r="A19" s="1" t="s">
        <v>1</v>
      </c>
      <c r="B19" s="1" t="s">
        <v>1</v>
      </c>
      <c r="C19" s="32" t="s">
        <v>16</v>
      </c>
      <c r="D19" s="32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0" t="s">
        <v>17</v>
      </c>
      <c r="B23" s="30"/>
      <c r="C23" s="30" t="s">
        <v>18</v>
      </c>
      <c r="D23" s="30"/>
    </row>
    <row r="24" spans="1:4" ht="15" customHeight="1" x14ac:dyDescent="0.2">
      <c r="A24" s="31" t="s">
        <v>19</v>
      </c>
      <c r="B24" s="31"/>
      <c r="C24" s="31" t="s">
        <v>19</v>
      </c>
      <c r="D24" s="31"/>
    </row>
    <row r="25" spans="1:4" ht="15" customHeight="1" x14ac:dyDescent="0.25">
      <c r="A25" s="32" t="s">
        <v>1</v>
      </c>
      <c r="B25" s="32"/>
      <c r="C25" s="32" t="s">
        <v>1</v>
      </c>
      <c r="D25" s="32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G20" sqref="G2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abSelected="1" topLeftCell="B1" workbookViewId="0">
      <selection activeCell="E11" sqref="E11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66420807949</v>
      </c>
      <c r="D4" s="10">
        <v>66425063101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 t="s">
        <v>84</v>
      </c>
      <c r="D5" s="4" t="s">
        <v>84</v>
      </c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14444.14</v>
      </c>
      <c r="D6" s="11">
        <v>14433.38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 t="s">
        <v>84</v>
      </c>
      <c r="D7" s="7" t="s">
        <v>84</v>
      </c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66559053363</v>
      </c>
      <c r="D8" s="23">
        <v>66420807949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/>
      <c r="D9" s="24"/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14447.82</v>
      </c>
      <c r="D10" s="25">
        <v>14444.14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138245414</v>
      </c>
      <c r="D11" s="16">
        <v>-4255152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16945414</v>
      </c>
      <c r="D12" s="15">
        <v>49473995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121300000</v>
      </c>
      <c r="D13" s="26">
        <v>-53729147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/>
      <c r="D14" s="4"/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3.68</v>
      </c>
      <c r="D15" s="21">
        <v>10.76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/>
      <c r="D16" s="7"/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66559053363</v>
      </c>
      <c r="D17" s="15">
        <v>66425063101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60259467746</v>
      </c>
      <c r="D18" s="15">
        <v>60227440344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319796138.65920001</v>
      </c>
      <c r="D21" s="9">
        <v>319714683.47839999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4.8046978209725236E-3</v>
      </c>
      <c r="D22" s="12">
        <v>4.8134717621003201E-3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2" t="s">
        <v>72</v>
      </c>
      <c r="B33" s="32"/>
      <c r="C33" s="32"/>
      <c r="D33" s="32"/>
    </row>
    <row r="34" spans="1:4" ht="15" customHeight="1" x14ac:dyDescent="0.25">
      <c r="A34" s="32" t="s">
        <v>73</v>
      </c>
      <c r="B34" s="32"/>
      <c r="C34" s="32"/>
      <c r="D34" s="3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{'SheetId':'0f0a93f5-60f7-4c27-9121-9ea290dd8334','UId':'7d8df9de-6ec3-46c6-a9cb-3bb3debdabc3','Col':3,'Row':4,'Format':'numberic','Value':'66420807949','TargetCode':''}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{'SheetId':'0f0a93f5-60f7-4c27-9121-9ea290dd8334','UId':'6878300a-c20f-462d-9746-1f03421f3475','Col':4,'Row':4,'Format':'numberic','Value':'66425063101','TargetCode':''}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    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    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{'SheetId':'0f0a93f5-60f7-4c27-9121-9ea290dd8334','UId':'cc99c128-86ca-47ff-b226-95c60d9beb91','Col':3,'Row':6,'Format':'numberic','Value':'14444.14','TargetCode':''}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{'SheetId':'0f0a93f5-60f7-4c27-9121-9ea290dd8334','UId':'c3bfcec2-e653-4f82-860b-803225fef5d1','Col':4,'Row':6,'Format':'numberic','Value':'14433.38','TargetCode':''}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    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    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{'SheetId':'0f0a93f5-60f7-4c27-9121-9ea290dd8334','UId':'1a4c42c9-725c-46f6-8a85-4bdbfb1f8740','Col':3,'Row':8,'Format':'numberic','Value':'66559053363','TargetCode':''}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{'SheetId':'0f0a93f5-60f7-4c27-9121-9ea290dd8334','UId':'102a5969-ecf0-48a6-9b4c-2ef748e27d05','Col':4,'Row':8,'Format':'numberic','Value':'66420807949','TargetCode':''}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{'SheetId':'0f0a93f5-60f7-4c27-9121-9ea290dd8334','UId':'0adef1d5-524d-427d-84c0-491fb70d8521','Col':3,'Row':10,'Format':'numberic','Value':'14447.82','TargetCode':''}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{'SheetId':'0f0a93f5-60f7-4c27-9121-9ea290dd8334','UId':'dfb17dcf-c5ba-4757-9b28-e20992bc4553','Col':4,'Row':10,'Format':'numberic','Value':'14444.14','TargetCode':''}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{'SheetId':'0f0a93f5-60f7-4c27-9121-9ea290dd8334','UId':'8c1be6bf-76a4-42d7-9fe4-f4822068d5a4','Col':3,'Row':11,'Format':'numberic','Value':'138245414','TargetCode':''}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{'SheetId':'0f0a93f5-60f7-4c27-9121-9ea290dd8334','UId':'45174d06-2d38-411d-96aa-79e2629d72fe','Col':4,'Row':11,'Format':'numberic','Value':'-4255152','TargetCode':''}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{'SheetId':'0f0a93f5-60f7-4c27-9121-9ea290dd8334','UId':'47189bce-6760-48da-9fba-cbd16cc1da69','Col':3,'Row':12,'Format':'numberic','Value':'16945414','TargetCode':''}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{'SheetId':'0f0a93f5-60f7-4c27-9121-9ea290dd8334','UId':'54b90877-796c-44fd-b01c-bac401362c90','Col':4,'Row':12,'Format':'numberic','Value':'49473995','TargetCode':''}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{'SheetId':'0f0a93f5-60f7-4c27-9121-9ea290dd8334','UId':'b596263e-ac83-4575-a696-5d078fa3d3e4','Col':3,'Row':13,'Format':'numberic','Value':'121300000','TargetCode':''}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{'SheetId':'0f0a93f5-60f7-4c27-9121-9ea290dd8334','UId':'97dfbdb2-a540-49b5-997a-79b58e09a2ce','Col':4,'Row':13,'Format':'numberic','Value':'-53729147','TargetCode':''}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{'SheetId':'0f0a93f5-60f7-4c27-9121-9ea290dd8334','UId':'99c444f1-5fe2-45a1-82fa-ae77b2e76c8c','Col':3,'Row':15,'Format':'numberic','Value':'3.68','TargetCode':''}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{'SheetId':'0f0a93f5-60f7-4c27-9121-9ea290dd8334','UId':'3c320467-dbd9-42b8-b876-53a4718cfc56','Col':4,'Row':15,'Format':'numberic','Value':'10.76','TargetCode':''}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{'SheetId':'0f0a93f5-60f7-4c27-9121-9ea290dd8334','UId':'b5f075a6-84c7-47a7-aca6-304f3e7f098b','Col':3,'Row':17,'Format':'numberic','Value':'66559053363','TargetCode':''}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{'SheetId':'0f0a93f5-60f7-4c27-9121-9ea290dd8334','UId':'4a3b5e69-6655-4a3c-91ad-151d0daffbbe','Col':4,'Row':17,'Format':'numberic','Value':'66425063101','TargetCode':''}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{'SheetId':'0f0a93f5-60f7-4c27-9121-9ea290dd8334','UId':'bc8aae90-3d32-424c-89d6-00637a1a5749','Col':3,'Row':18,'Format':'numberic','Value':'60259467746','TargetCode':''}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{'SheetId':'0f0a93f5-60f7-4c27-9121-9ea290dd8334','UId':'0712758c-ed69-4c11-ad9c-a1786f232e94','Col':4,'Row':18,'Format':'numberic','Value':'60227440344','TargetCode':''}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{'SheetId':'0f0a93f5-60f7-4c27-9121-9ea290dd8334','UId':'66104325-15b6-436e-8977-c1215983f874','Col':3,'Row':21,'Format':'numberic','Value':'319796138.6592','TargetCode':''}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{'SheetId':'0f0a93f5-60f7-4c27-9121-9ea290dd8334','UId':'7db1f99a-6d4f-4763-baf8-36e5fd015757','Col':4,'Row':21,'Format':'numberic','Value':'319714683.4784','TargetCode':''}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{'SheetId':'0f0a93f5-60f7-4c27-9121-9ea290dd8334','UId':'17834fd5-1e27-40b9-8148-68fc4fbf1c12','Col':3,'Row':22,'Format':'numberic','Value':'0.00480469782097252','TargetCode':''}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{'SheetId':'0f0a93f5-60f7-4c27-9121-9ea290dd8334','UId':'e387b061-10a9-488c-9da4-acb1bc80e5aa','Col':4,'Row':22,'Format':'numberic','Value':'0.00481347176210032','TargetCode':''}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VZN4pTOCPXOdwdkQrEeXo7p7RJIwqXfOZXu4t3roPdc=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FZalx15Hzeyd93cpdl+W+If5M3s3uctE3kthTdMxPD8=</DigestValue>
    </Reference>
  </SignedInfo>
  <SignatureValue>I3uu6wXPDtK0K4A+L4xefGGkJeyhjytIjw36enrQJ3PqkQkz72aTqY4NldJnocdQyMTsrUZYPATz
eq+u3wd229e9bsmNvccyfakd/z2+rEuHpQUqw/YcD8zTxL9rutuKo+6qNYCCqyhd511n3+xFy/TN
9Xfu+DBYhxBcu0doqsrSE5UMZoJOWEqSUP4XGggphZi9oksPc+6kurlQaqcz/gD+ILiXxlX4Gqbp
FgKYw4U5aCyNGJ8TWN7/u3uAbCX8SG7hQL1FGtyY1LyO5vFU8xqAnocoBxkIHnY0pxBRg6h50s/k
/J91yZK9ee/a3tdES9Na72HxMA3m/iJECOwAVQ==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TeEmZ1xeKXPrJ8IzKOPqVJgwD1WWhF2O6NatK27P5J8=</DigestValue>
      </Reference>
      <Reference URI="/xl/drawings/vmlDrawing2.vml?ContentType=application/vnd.openxmlformats-officedocument.vmlDrawing">
        <DigestMethod Algorithm="http://www.w3.org/2001/04/xmlenc#sha256"/>
        <DigestValue>Vq/JZ4OQBR7kMwSZWSTctFQBRNmgXkayas3UQzCfoXg=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9+cxDZhXcQE9iKYZpvTUS4uFj1zjq5Uu7H/+RHtJRs4=</DigestValue>
      </Reference>
      <Reference URI="/xl/styles.xml?ContentType=application/vnd.openxmlformats-officedocument.spreadsheetml.styles+xml">
        <DigestMethod Algorithm="http://www.w3.org/2001/04/xmlenc#sha256"/>
        <DigestValue>nKNm1QIzZYaOdbtgi2R5k8/6wZXfXiJTM6a060yZ84M=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KiqHPwTA+GrhVDPx0iEZgrKYK1/MhoDn2uIMRI8iLn8=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0vLEr0sCvUypXit34TzTWsubdd/px6JTeF7YxUt2iPA=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UL+BqEIo6l5ApAdKM5AQKy/s5nDlwhgAe+YEA9vEPEs=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muGP5D0DdoJmHX/hAG/t43v6/8FIoDTwd5GQxnagGpg=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2025-04-17T07:39:52Z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2025-04-17T07:39:52Z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H4sZirTQn5wrPGEnuXX9V5+1jj2KBpR2RjSy70SQjx8=</DigestValue>
    </Reference>
    <Reference Type="http://www.w3.org/2000/09/xmldsig#Object" URI="#idOfficeObject">
      <DigestMethod Algorithm="http://www.w3.org/2001/04/xmlenc#sha256"/>
      <DigestValue>Wq/bLP3w2ezdUyYZmy6ftTyHm/DZB62aMVAWgS61ir0=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YdhV27z6w52ZrCmw5HxHqh+ZzRM9JUT+55qJe4d4GUE=</DigestValue>
    </Reference>
  </SignedInfo>
  <SignatureValue>DexbkgPF8Px/JWdEJ4CjTlPA5q054gyvuP1lU/Xq9AlHEG9KjSQvcZ7L8F1DCvnJVjlP7RTD15i9
ak/pN7jM0STgQ2m4PI7QpCyHlN158y3iN+wmar9l1axHPNGSPrlxUGsIPtcuYBgzQT1YZy/U1xz3
wLEOXUb13KcqBlnXG92Ox581Bmq+LAPJze9WxVm/FE7MLOicVXXKSSRfyat2f9jgsLu1SlOapGfb
GwEP1Gf2ZZ0hk5rJpCH3CyS13qEbn7RXksQmr/FsHeBPjv1l+8Om5IpsfYcN55H8KVtwKUJWrJM9
ggkOafgLddFXSHjrJ6Ep6XKR0elAfmrBDNNqrA==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TeEmZ1xeKXPrJ8IzKOPqVJgwD1WWhF2O6NatK27P5J8=</DigestValue>
      </Reference>
      <Reference URI="/xl/drawings/vmlDrawing2.vml?ContentType=application/vnd.openxmlformats-officedocument.vmlDrawing">
        <DigestMethod Algorithm="http://www.w3.org/2001/04/xmlenc#sha256"/>
        <DigestValue>Vq/JZ4OQBR7kMwSZWSTctFQBRNmgXkayas3UQzCfoXg=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9+cxDZhXcQE9iKYZpvTUS4uFj1zjq5Uu7H/+RHtJRs4=</DigestValue>
      </Reference>
      <Reference URI="/xl/styles.xml?ContentType=application/vnd.openxmlformats-officedocument.spreadsheetml.styles+xml">
        <DigestMethod Algorithm="http://www.w3.org/2001/04/xmlenc#sha256"/>
        <DigestValue>nKNm1QIzZYaOdbtgi2R5k8/6wZXfXiJTM6a060yZ84M=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KiqHPwTA+GrhVDPx0iEZgrKYK1/MhoDn2uIMRI8iLn8=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0vLEr0sCvUypXit34TzTWsubdd/px6JTeF7YxUt2iPA=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UL+BqEIo6l5ApAdKM5AQKy/s5nDlwhgAe+YEA9vEPEs=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muGP5D0DdoJmHX/hAG/t43v6/8FIoDTwd5GQxnagGpg=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2025-04-17T12:35:40Z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1440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2025-04-17T12:35:40Z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NGUYEN THI NGOC HUYEN</cp:lastModifiedBy>
  <dcterms:created xsi:type="dcterms:W3CDTF">2021-05-17T07:04:34Z</dcterms:created>
  <dcterms:modified xsi:type="dcterms:W3CDTF">2025-04-17T07:34:08Z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