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<sst xmlns="http://schemas.openxmlformats.org/spreadsheetml/2006/main" count="63" uniqueCount="53">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</sst>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45589</v>
      </c>
      <c r="F11" s="14"/>
      <c r="G11" s="14"/>
    </row>
    <row r="12" spans="2:10" ht="18.75" customHeight="1">
      <c r="B12" s="15"/>
      <c r="C12" s="9"/>
      <c r="D12" s="16" t="s">
        <v>5</v>
      </c>
      <c r="E12" s="17">
        <f>+E11</f>
        <v>45589</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45588</v>
      </c>
      <c r="G15" s="82">
        <v>45586</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63174100498</v>
      </c>
      <c r="G18" s="26">
        <v>63221059697</v>
      </c>
      <c r="J18" s="70"/>
    </row>
    <row r="19" spans="2:10" ht="15.75">
      <c r="B19" s="24">
        <v>1.2</v>
      </c>
      <c r="C19" s="25"/>
      <c r="D19" s="97" t="s">
        <v>12</v>
      </c>
      <c r="E19" s="97"/>
      <c r="F19" s="26"/>
      <c r="G19" s="26" t="s">
        <v>50</v>
      </c>
      <c r="J19" s="70"/>
    </row>
    <row r="20" spans="2:10" ht="15.75">
      <c r="B20" s="24">
        <v>1.3</v>
      </c>
      <c r="C20" s="25"/>
      <c r="D20" s="97" t="s">
        <v>13</v>
      </c>
      <c r="E20" s="97"/>
      <c r="F20" s="28">
        <v>14055.33</v>
      </c>
      <c r="G20" s="28">
        <v>14051.95</v>
      </c>
      <c r="J20" s="70"/>
    </row>
    <row r="21" spans="2:10" ht="15.75">
      <c r="B21" s="22">
        <v>2</v>
      </c>
      <c r="C21" s="95" t="s">
        <v>40</v>
      </c>
      <c r="D21" s="96"/>
      <c r="E21" s="96"/>
      <c r="F21" s="27"/>
      <c r="G21" s="27" t="s">
        <v>50</v>
      </c>
      <c r="J21" s="70"/>
    </row>
    <row r="22" spans="2:10" ht="15.75">
      <c r="B22" s="24">
        <v>2.1</v>
      </c>
      <c r="C22" s="25"/>
      <c r="D22" s="97" t="s">
        <v>11</v>
      </c>
      <c r="E22" s="97"/>
      <c r="F22" s="27">
        <v>63256150717</v>
      </c>
      <c r="G22" s="27">
        <v>63174100498</v>
      </c>
      <c r="J22" s="70"/>
    </row>
    <row r="23" spans="2:10" ht="15.75">
      <c r="B23" s="24">
        <v>2.2000000000000002</v>
      </c>
      <c r="C23" s="25"/>
      <c r="D23" s="97" t="s">
        <v>12</v>
      </c>
      <c r="E23" s="97"/>
      <c r="F23" s="27"/>
      <c r="G23" s="27" t="s">
        <v>50</v>
      </c>
      <c r="I23" s="70"/>
      <c r="J23" s="70"/>
    </row>
    <row r="24" spans="2:10" ht="15.75">
      <c r="B24" s="24">
        <v>2.2999999999999998</v>
      </c>
      <c r="C24" s="25"/>
      <c r="D24" s="97" t="s">
        <v>13</v>
      </c>
      <c r="E24" s="97"/>
      <c r="F24" s="28">
        <v>14069.93</v>
      </c>
      <c r="G24" s="28">
        <v>14055.33</v>
      </c>
      <c r="H24" s="70"/>
      <c r="J24" s="70"/>
    </row>
    <row r="25" spans="2:10" ht="15.75">
      <c r="B25" s="22">
        <v>3</v>
      </c>
      <c r="C25" s="95" t="s">
        <v>41</v>
      </c>
      <c r="D25" s="96"/>
      <c r="E25" s="96"/>
      <c r="F25" s="64">
        <v>82050219</v>
      </c>
      <c r="G25" s="64">
        <v>-46959199</v>
      </c>
      <c r="H25" s="69"/>
      <c r="J25" s="70"/>
    </row>
    <row r="26" spans="2:10" ht="15.75">
      <c r="B26" s="30">
        <v>3.1</v>
      </c>
      <c r="C26" s="31"/>
      <c r="D26" s="91" t="s">
        <v>14</v>
      </c>
      <c r="E26" s="91"/>
      <c r="F26" s="64">
        <v>65639846</v>
      </c>
      <c r="G26" s="64">
        <v>15208764</v>
      </c>
      <c r="H26" s="70"/>
      <c r="J26" s="70"/>
    </row>
    <row r="27" spans="2:10" ht="15.75">
      <c r="B27" s="30">
        <v>3.2</v>
      </c>
      <c r="C27" s="32"/>
      <c r="D27" s="91" t="s">
        <v>15</v>
      </c>
      <c r="E27" s="91"/>
      <c r="F27" s="64">
        <v>16410373</v>
      </c>
      <c r="G27" s="64">
        <v>-62167963</v>
      </c>
      <c r="J27" s="70"/>
    </row>
    <row r="28" spans="2:10" ht="15.75">
      <c r="B28" s="30">
        <v>3.3</v>
      </c>
      <c r="C28" s="33"/>
      <c r="D28" s="91" t="s">
        <v>16</v>
      </c>
      <c r="E28" s="91"/>
      <c r="F28" s="68"/>
      <c r="G28" s="68" t="s">
        <v>50</v>
      </c>
      <c r="J28" s="70"/>
    </row>
    <row r="29" spans="2:10" ht="15.75">
      <c r="B29" s="34">
        <v>4</v>
      </c>
      <c r="C29" s="95" t="s">
        <v>42</v>
      </c>
      <c r="D29" s="96"/>
      <c r="E29" s="96"/>
      <c r="F29" s="28">
        <v>14.6</v>
      </c>
      <c r="G29" s="28">
        <v>3.38</v>
      </c>
      <c r="I29" s="71"/>
      <c r="J29" s="70"/>
    </row>
    <row r="30" spans="2:10" ht="15.75">
      <c r="B30" s="34">
        <v>5</v>
      </c>
      <c r="C30" s="95" t="s">
        <v>43</v>
      </c>
      <c r="D30" s="96"/>
      <c r="E30" s="96"/>
      <c r="F30" s="84"/>
      <c r="G30" s="83" t="s">
        <v>50</v>
      </c>
      <c r="J30" s="70"/>
    </row>
    <row r="31" spans="2:10" ht="15.75">
      <c r="B31" s="30">
        <v>5.0999999999999996</v>
      </c>
      <c r="C31" s="33"/>
      <c r="D31" s="97" t="s">
        <v>17</v>
      </c>
      <c r="E31" s="97"/>
      <c r="F31" s="35">
        <v>63256150717</v>
      </c>
      <c r="G31" s="35">
        <v>63221059697</v>
      </c>
      <c r="J31" s="70"/>
    </row>
    <row r="32" spans="2:10" ht="15.75">
      <c r="B32" s="30">
        <v>5.2</v>
      </c>
      <c r="C32" s="33"/>
      <c r="D32" s="97" t="s">
        <v>18</v>
      </c>
      <c r="E32" s="97"/>
      <c r="F32" s="35">
        <v>56534365288</v>
      </c>
      <c r="G32" s="35">
        <v>56534365288</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311431709.78080004</v>
      </c>
      <c r="G35" s="37">
        <v>311108545.20480001</v>
      </c>
      <c r="J35" s="70"/>
    </row>
    <row r="36" spans="2:10" ht="15.75">
      <c r="B36" s="30">
        <v>6.3</v>
      </c>
      <c r="C36" s="33"/>
      <c r="D36" s="63" t="s">
        <v>22</v>
      </c>
      <c r="E36" s="63"/>
      <c r="F36" s="38">
        <f>F35/F22</f>
        <v>4.9233427303236651E-3</v>
      </c>
      <c r="G36" s="38">
        <v>4.9246216843981698E-3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51</v>
      </c>
    </row>
    <row r="61" spans="1:7" ht="15.75">
      <c r="A61" s="57"/>
      <c r="B61" s="51" t="s">
        <v>52</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djO2vUv54vzd5PpT6M3dcV7zR04=</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eWeqOxHGcWqt8OxZhPhGTyERnCo=</DigestValue>
    </Reference>
  </SignedInfo>
  <SignatureValue>spAj2sj00ihfcr0YuuJu5MxUouFxDaNu6szOvV2fpoNq9BNpwSAymXVyy22M8qt5YAowr6sUBy1x
Yp/onxNRGPtUFHpEzRVU6qKC3m8q616IsgDdwhzOux0yqRswiwvH1hrldZm8V3m3AeeKM5PTRTyR
eZJXtiBBSvCoofkkIB+ygSCDtC4TOdEUYCA2V8lYfQIEQvm6DH2zg7VtH5+GgMGmibegl0q+MJJP
x1Td7KF497aIKN7Iw7YmzvWqExktGDc8RmGq+v5/dpoa+IC8s0lMUgqdIYOktYrBoSAcO25wR7Ro
X9UiI3QPdvpF3gg53jGnNTnh6YRsoCBgApR/rw==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3xiVhmuK/tQg/+gJlp50K1vr/Ds=</DigestValue>
      </Reference>
      <Reference URI="/xl/worksheets/sheet1.xml?ContentType=application/vnd.openxmlformats-officedocument.spreadsheetml.worksheet+xml">
        <DigestMethod Algorithm="http://www.w3.org/2000/09/xmldsig#sha1"/>
        <DigestValue>qJsKLETQQGtVXPZQpnVjNexat4o=</DigestValue>
      </Reference>
      <Reference URI="/xl/printerSettings/printerSettings1.bin?ContentType=application/vnd.openxmlformats-officedocument.spreadsheetml.printerSettings">
        <DigestMethod Algorithm="http://www.w3.org/2000/09/xmldsig#sha1"/>
        <DigestValue>dBj/z7FEOkKKMU3smp+CRhuzMTs=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cXy6mun2QTxWLaf/n7izIRJ2Y0Q=</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2024-10-25T04:09:12Z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2024-10-25T04:09:12Z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a+fN9YIZckVjHHWXiNdJhOuJ+iVAAtSAodsY18cE4YE=</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gvNV5yDHPiKi46v9sren7l8GIg7AuKu3R0jyz93fWYg=</DigestValue>
    </Reference>
  </SignedInfo>
  <SignatureValue>I3USCx4+NMp+/NEpB5B6VLbkOlKz0ydemOw5mFp+XGF0OPCZvIhMYIvhsJa6dzwFuRd/1wppQ8Gr
9RELvCXZVoQ/BMc1O/ojhyYHIIzDI4f7UmU/YRF3YLwylwe+8/9Tl83qHUgidwAuC6CKqZOmNv4e
+5F3lDoMI38n5wC9DlIfLEl9jGR9UUd7PrwknyDpMAhMsRqTZ2N7+17qxSMOtxFYqarUV6qOnrSS
JWXp6lYoARvtWvduAHU+/cUI0YdfoOvV+Puqi4VRwEOUNHTPaSKN+HsDY3Lgku6tFqQLXizuM1w0
v51pCjIKxrfiJvr4wcZeg5UkYYAi2aTfgDTOxQ==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u6X7dNYXONgmPiPLy3Pu83SwBeM3jFero6N1Q5UowC0=</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fdoBqcrj1K/FD5Pxyvhh22r9+bGhfAl9XieUbFRkCqY=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2024-10-25T08:48:22Z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2024-10-25T08:48:22Z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2024-10-24T02:41:42Z</cp:lastPrinted>
  <dcterms:created xsi:type="dcterms:W3CDTF">2021-03-31T12:23:45Z</dcterms:created>
  <dcterms:modified xsi:type="dcterms:W3CDTF">2024-10-24T04:18:51Z</dcterms:modified>
</cp:coreProperties>
</file>