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919\"/>
    </mc:Choice>
  </mc:AlternateContent>
  <bookViews>
    <workbookView showHorizontalScroll="0" showVerticalScroll="0" showSheetTabs="0" xWindow="0" yWindow="0" windowWidth="23970" windowHeight="957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<sst xmlns="http://schemas.openxmlformats.org/spreadsheetml/2006/main" count="58" uniqueCount="52">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</sst>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15" zoomScaleNormal="100" workbookViewId="0">
      <selection activeCell="C33" sqref="C33:E33"/>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44824</v>
      </c>
      <c r="F11" s="14"/>
      <c r="G11" s="14"/>
    </row>
    <row r="12" spans="2:9" ht="18.75" customHeight="1">
      <c r="B12" s="15"/>
      <c r="C12" s="9"/>
      <c r="D12" s="16" t="s">
        <v>5</v>
      </c>
      <c r="E12" s="17">
        <f>+E11</f>
        <v>44824</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44823</v>
      </c>
      <c r="G15" s="27">
        <v>44818</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54120682664</v>
      </c>
      <c r="G18" s="33">
        <v>54107584469</v>
      </c>
    </row>
    <row r="19" spans="2:9" ht="15.75">
      <c r="B19" s="31">
        <v>1.2</v>
      </c>
      <c r="C19" s="32"/>
      <c r="D19" s="95" t="s">
        <v>12</v>
      </c>
      <c r="E19" s="95"/>
      <c r="F19" s="33"/>
      <c r="G19" s="33"/>
    </row>
    <row r="20" spans="2:9" ht="15.75">
      <c r="B20" s="31">
        <v>1.3</v>
      </c>
      <c r="C20" s="32"/>
      <c r="D20" s="95" t="s">
        <v>13</v>
      </c>
      <c r="E20" s="95"/>
      <c r="F20" s="35">
        <v>12324.04</v>
      </c>
      <c r="G20" s="35">
        <v>12311.78</v>
      </c>
    </row>
    <row r="21" spans="2:9" ht="15.75">
      <c r="B21" s="29">
        <v>2</v>
      </c>
      <c r="C21" s="93" t="s">
        <v>40</v>
      </c>
      <c r="D21" s="94"/>
      <c r="E21" s="94"/>
      <c r="F21" s="34"/>
      <c r="G21" s="34"/>
    </row>
    <row r="22" spans="2:9" ht="15.75">
      <c r="B22" s="31">
        <v>2.1</v>
      </c>
      <c r="C22" s="32"/>
      <c r="D22" s="95" t="s">
        <v>11</v>
      </c>
      <c r="E22" s="95"/>
      <c r="F22" s="34">
        <v>54113336816</v>
      </c>
      <c r="G22" s="34">
        <v>54120682664</v>
      </c>
    </row>
    <row r="23" spans="2:9" ht="15.75">
      <c r="B23" s="31">
        <v>2.2000000000000002</v>
      </c>
      <c r="C23" s="32"/>
      <c r="D23" s="95" t="s">
        <v>12</v>
      </c>
      <c r="E23" s="95"/>
      <c r="F23" s="34"/>
      <c r="G23" s="34"/>
      <c r="I23" s="81"/>
    </row>
    <row r="24" spans="2:9" ht="15.75">
      <c r="B24" s="31">
        <v>2.2999999999999998</v>
      </c>
      <c r="C24" s="32"/>
      <c r="D24" s="95" t="s">
        <v>13</v>
      </c>
      <c r="E24" s="95"/>
      <c r="F24" s="35">
        <v>12325.38</v>
      </c>
      <c r="G24" s="35">
        <v>12324.04</v>
      </c>
      <c r="H24" s="81"/>
    </row>
    <row r="25" spans="2:9" ht="15.75">
      <c r="B25" s="29">
        <v>3</v>
      </c>
      <c r="C25" s="93" t="s">
        <v>41</v>
      </c>
      <c r="D25" s="94"/>
      <c r="E25" s="94"/>
      <c r="F25" s="74">
        <v>-7345848</v>
      </c>
      <c r="G25" s="74">
        <v>13098195</v>
      </c>
      <c r="H25" s="80"/>
    </row>
    <row r="26" spans="2:9" ht="15.75">
      <c r="B26" s="37">
        <v>3.1</v>
      </c>
      <c r="C26" s="38"/>
      <c r="D26" s="99" t="s">
        <v>14</v>
      </c>
      <c r="E26" s="99"/>
      <c r="F26" s="74">
        <v>33381520</v>
      </c>
      <c r="G26" s="74">
        <v>53825563</v>
      </c>
      <c r="H26" s="81"/>
    </row>
    <row r="27" spans="2:9" ht="15.75">
      <c r="B27" s="37">
        <v>3.2</v>
      </c>
      <c r="C27" s="39"/>
      <c r="D27" s="99" t="s">
        <v>15</v>
      </c>
      <c r="E27" s="99"/>
      <c r="F27" s="74">
        <v>-40727368</v>
      </c>
      <c r="G27" s="74">
        <v>-40727368</v>
      </c>
    </row>
    <row r="28" spans="2:9" ht="15.75">
      <c r="B28" s="37">
        <v>3.3</v>
      </c>
      <c r="C28" s="40"/>
      <c r="D28" s="99" t="s">
        <v>16</v>
      </c>
      <c r="E28" s="99"/>
      <c r="F28" s="78"/>
      <c r="G28" s="78"/>
    </row>
    <row r="29" spans="2:9" ht="15.75">
      <c r="B29" s="41">
        <v>4</v>
      </c>
      <c r="C29" s="93" t="s">
        <v>42</v>
      </c>
      <c r="D29" s="94"/>
      <c r="E29" s="94"/>
      <c r="F29" s="35">
        <v>1.3399999999983265</v>
      </c>
      <c r="G29" s="35">
        <v>12.260000000000218</v>
      </c>
      <c r="I29" s="82"/>
    </row>
    <row r="30" spans="2:9" ht="15.75">
      <c r="B30" s="41">
        <v>5</v>
      </c>
      <c r="C30" s="93" t="s">
        <v>43</v>
      </c>
      <c r="D30" s="94"/>
      <c r="E30" s="94"/>
      <c r="F30" s="77"/>
      <c r="G30" s="85"/>
    </row>
    <row r="31" spans="2:9" ht="15.75">
      <c r="B31" s="37">
        <v>5.0999999999999996</v>
      </c>
      <c r="C31" s="40"/>
      <c r="D31" s="95" t="s">
        <v>17</v>
      </c>
      <c r="E31" s="95"/>
      <c r="F31" s="42">
        <v>54120682664</v>
      </c>
      <c r="G31" s="42">
        <v>54120682664</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9oa8I8Qtpz+ydhWq8oFkVgiiM5o=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1RpgdRyMlstxAUwwYYAIpb+HFGg=</DigestValue>
    </Reference>
  </SignedInfo>
  <SignatureValue>UfkPetEwO02/+S5n3iotcCraNzaFrrJVD5Ys+XR/meFjoWhpuTi8Uo4hlv4Vhs6k9lhn7XH4IR+S
jMlFj3Ss9nQgZnbeUg7VOMywWreFcfxYZ9ezqNoQDtEuiB5z8KJ8nf5cmCpnpOxcZ64uNoMoEv50
7QkvoyaqOtMKBCKk07E=</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tA9ZZNqKJ1eEf2b8eZnpwSNMgYs=</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2jnDX8L/X1Uj+YhpRdkrDqcrO6Y=</DigestValue>
      </Reference>
      <Reference URI="/xl/workbook.xml?ContentType=application/vnd.openxmlformats-officedocument.spreadsheetml.sheet.main+xml">
        <DigestMethod Algorithm="http://www.w3.org/2000/09/xmldsig#sha1"/>
        <DigestValue>PUZnckn5h156tv74JdTRHduI7Y0=</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2022-09-21T08:52:12Z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2022-09-21T08:52:12Z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LpZXI/mmxdqFtVnxGoitUKjZU9w=</DigestValue>
    </Reference>
    <Reference Type="http://www.w3.org/2000/09/xmldsig#Object" URI="#idOfficeObject">
      <DigestMethod Algorithm="http://www.w3.org/2000/09/xmldsig#sha1"/>
      <DigestValue>cmee4nv2BSjXS+rbT0GnP5zNeCw=</DigestValue>
    </Reference>
    <Reference Type="http://uri.etsi.org/01903#SignedProperties" URI="#idSignedProperties">
      <Transforms>
        <Transform Algorithm="http://www.w3.org/TR/2001/REC-xml-c14n-20010315"/>
      </Transforms>
      <DigestMethod Algorithm="http://www.w3.org/2000/09/xmldsig#sha1"/>
      <DigestValue>n12I3mnkYhuUulidQ+0POTH+Y6E=</DigestValue>
    </Reference>
  </SignedInfo>
  <SignatureValue>XB6Hd75iShHd/fPYHNHVg9k3+cGeqioRoERvD76TP7pDPWpFzQCYY43+pRH2kATVF0+2LO1+z7Ii
mKgYw9oWu5xgpXY67L7ILDXpx6F2ixZeuaE3p7QIRLOy1hSocvcc4PAbaJiX2q/MSjGH6gYu41xb
1Nek+/8kn6oEne/2myE=</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2jnDX8L/X1Uj+YhpRdkrDqcrO6Y=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PUZnckn5h156tv74JdTRHduI7Y0=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tA9ZZNqKJ1eEf2b8eZnpwSNMgYs=</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2022-09-22T02:46:15Z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16.0.10390/14</OfficeVersion>
          <ApplicationVersion>16.0.10390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2022-09-22T02:46:15Z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2022-08-10T07:42:46Z</cp:lastPrinted>
  <dcterms:created xsi:type="dcterms:W3CDTF">2021-03-31T12:23:45Z</dcterms:created>
  <dcterms:modified xsi:type="dcterms:W3CDTF">2022-09-21T03:20:11Z</dcterms:modified>
</cp:coreProperties>
</file>