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tuần\20220907\"/>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'Sheet2'!$A$1:$H$67</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<sst xmlns="http://schemas.openxmlformats.org/spreadsheetml/2006/main" count="52" uniqueCount="52">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</sst>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20">
    <xf numFmtId="0" applyNumberFormat="1" fontId="0" applyFont="1" fillId="0" applyFill="1" borderId="0" applyBorder="1" xfId="0" applyProtection="1"/>
    <xf numFmtId="43"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164" applyNumberFormat="1" fontId="4" applyFont="1" fillId="2" applyFill="1" borderId="0" applyBorder="1" xfId="5" applyProtection="1"/>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1" applyBorder="1" xfId="7" applyProtection="1" applyAlignment="1">
      <alignment horizontal="left"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xf numFmtId="0" applyNumberFormat="1" fontId="15" applyFont="1" fillId="2" applyFill="1" borderId="11" applyBorder="1" xfId="7" applyProtection="1" applyAlignment="1">
      <alignmen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6" applyFont="1" fillId="2" applyFill="1" borderId="10"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topLeftCell="A8" zoomScaleNormal="100" workbookViewId="0" showGridLines="1">
      <selection activeCell="D19" sqref="D19:E19"/>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97" t="s">
        <v>0</v>
      </c>
      <c r="C1" s="97"/>
      <c r="D1" s="97"/>
      <c r="E1" s="97"/>
      <c r="F1" s="97"/>
      <c r="G1" s="97"/>
    </row>
    <row r="2" ht="40.5" customHeight="1">
      <c r="B2" s="98" t="s">
        <v>1</v>
      </c>
      <c r="C2" s="98"/>
      <c r="D2" s="98"/>
      <c r="E2" s="98"/>
      <c r="F2" s="98"/>
      <c r="G2" s="98"/>
    </row>
    <row r="3">
      <c r="G3" s="12"/>
    </row>
    <row r="4" ht="19.5" customHeight="1">
      <c r="B4" s="99" t="s">
        <v>2</v>
      </c>
      <c r="C4" s="99"/>
      <c r="D4" s="99"/>
      <c r="E4" s="99"/>
      <c r="F4" s="99"/>
      <c r="G4" s="99"/>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00" t="s">
        <v>5</v>
      </c>
      <c r="F8" s="100"/>
      <c r="G8" s="100"/>
      <c r="H8" s="100"/>
    </row>
    <row r="9" ht="34.5" customHeight="1" s="21" customFormat="1">
      <c r="B9" s="19">
        <v>2</v>
      </c>
      <c r="C9" s="19"/>
      <c r="D9" s="20" t="s">
        <v>6</v>
      </c>
      <c r="E9" s="101" t="s">
        <v>7</v>
      </c>
      <c r="F9" s="101"/>
      <c r="G9" s="101"/>
      <c r="H9" s="101"/>
    </row>
    <row r="10" ht="34.5" customHeight="1" s="21" customFormat="1">
      <c r="B10" s="19">
        <v>3</v>
      </c>
      <c r="C10" s="19"/>
      <c r="D10" s="20" t="s">
        <v>8</v>
      </c>
      <c r="E10" s="96" t="s">
        <v>9</v>
      </c>
      <c r="F10" s="96"/>
      <c r="G10" s="96"/>
      <c r="H10" s="96"/>
    </row>
    <row r="11" ht="18.75" customHeight="1" s="21" customFormat="1">
      <c r="B11" s="19">
        <v>5</v>
      </c>
      <c r="C11" s="19"/>
      <c r="D11" s="22" t="s">
        <v>10</v>
      </c>
      <c r="E11" s="23">
        <f>F15+1</f>
        <v>44812</v>
      </c>
      <c r="F11" s="24"/>
      <c r="G11" s="24"/>
    </row>
    <row r="12" ht="18.75" customHeight="1">
      <c r="B12" s="25"/>
      <c r="C12" s="19"/>
      <c r="D12" s="26" t="s">
        <v>11</v>
      </c>
      <c r="E12" s="27">
        <f>+E11</f>
        <v>44812</v>
      </c>
      <c r="F12" s="28"/>
      <c r="G12" s="29"/>
    </row>
    <row r="13" ht="31.5">
      <c r="B13" s="19"/>
      <c r="C13" s="19"/>
      <c r="D13" s="29"/>
      <c r="E13" s="29"/>
      <c r="F13" s="29"/>
      <c r="G13" s="30" t="s">
        <v>12</v>
      </c>
    </row>
    <row r="14" ht="31.5" customHeight="1">
      <c r="B14" s="31" t="s">
        <v>13</v>
      </c>
      <c r="C14" s="103" t="s">
        <v>14</v>
      </c>
      <c r="D14" s="104"/>
      <c r="E14" s="105"/>
      <c r="F14" s="32" t="s">
        <v>15</v>
      </c>
      <c r="G14" s="32" t="s">
        <v>15</v>
      </c>
    </row>
    <row r="15" ht="16.5" customHeight="1">
      <c r="B15" s="33"/>
      <c r="C15" s="34"/>
      <c r="D15" s="35"/>
      <c r="E15" s="36"/>
      <c r="F15" s="37">
        <v>44811</v>
      </c>
      <c r="G15" s="37">
        <v>44809</v>
      </c>
      <c r="H15" s="38"/>
      <c r="I15" s="38"/>
    </row>
    <row r="16" ht="33" customHeight="1">
      <c r="B16" s="39" t="s">
        <v>16</v>
      </c>
      <c r="C16" s="106" t="s">
        <v>17</v>
      </c>
      <c r="D16" s="107"/>
      <c r="E16" s="107"/>
      <c r="F16" s="87"/>
      <c r="G16" s="89"/>
    </row>
    <row r="17" ht="15.75">
      <c r="B17" s="39">
        <v>1</v>
      </c>
      <c r="C17" s="106" t="s">
        <v>18</v>
      </c>
      <c r="D17" s="107"/>
      <c r="E17" s="107"/>
      <c r="F17" s="40"/>
      <c r="G17" s="40"/>
    </row>
    <row r="18" ht="15.75">
      <c r="B18" s="41">
        <v>1.1</v>
      </c>
      <c r="C18" s="42"/>
      <c r="D18" s="108" t="s">
        <v>19</v>
      </c>
      <c r="E18" s="108"/>
      <c r="F18" s="43">
        <v>54031148843</v>
      </c>
      <c r="G18" s="43">
        <v>53886097742</v>
      </c>
    </row>
    <row r="19" ht="15.75">
      <c r="B19" s="41">
        <v>1.2</v>
      </c>
      <c r="C19" s="42"/>
      <c r="D19" s="108" t="s">
        <v>20</v>
      </c>
      <c r="E19" s="108"/>
      <c r="F19" s="43"/>
      <c r="G19" s="43"/>
    </row>
    <row r="20" ht="15.75">
      <c r="B20" s="41">
        <v>1.3</v>
      </c>
      <c r="C20" s="42"/>
      <c r="D20" s="108" t="s">
        <v>21</v>
      </c>
      <c r="E20" s="108"/>
      <c r="F20" s="45">
        <v>12281.11</v>
      </c>
      <c r="G20" s="45">
        <v>12248.14</v>
      </c>
    </row>
    <row r="21" ht="15.75">
      <c r="B21" s="39">
        <v>2</v>
      </c>
      <c r="C21" s="106" t="s">
        <v>22</v>
      </c>
      <c r="D21" s="107"/>
      <c r="E21" s="107"/>
      <c r="F21" s="44"/>
      <c r="G21" s="44"/>
    </row>
    <row r="22" ht="15.75">
      <c r="B22" s="41">
        <v>2.1</v>
      </c>
      <c r="C22" s="42"/>
      <c r="D22" s="108" t="s">
        <v>19</v>
      </c>
      <c r="E22" s="108"/>
      <c r="F22" s="44">
        <v>53998141457</v>
      </c>
      <c r="G22" s="44">
        <v>54031148843</v>
      </c>
    </row>
    <row r="23" ht="15.75">
      <c r="B23" s="41">
        <v>2.2</v>
      </c>
      <c r="C23" s="42"/>
      <c r="D23" s="108" t="s">
        <v>20</v>
      </c>
      <c r="E23" s="108"/>
      <c r="F23" s="44"/>
      <c r="G23" s="44"/>
      <c r="I23" s="91"/>
    </row>
    <row r="24" ht="15.75">
      <c r="B24" s="41">
        <v>2.3</v>
      </c>
      <c r="C24" s="42"/>
      <c r="D24" s="108" t="s">
        <v>21</v>
      </c>
      <c r="E24" s="108"/>
      <c r="F24" s="45">
        <v>12282.95</v>
      </c>
      <c r="G24" s="45">
        <v>12281.11</v>
      </c>
      <c r="H24" s="91"/>
    </row>
    <row r="25" ht="15.75">
      <c r="B25" s="39">
        <v>3</v>
      </c>
      <c r="C25" s="106" t="s">
        <v>23</v>
      </c>
      <c r="D25" s="107"/>
      <c r="E25" s="107"/>
      <c r="F25" s="84">
        <v>-33007386</v>
      </c>
      <c r="G25" s="84">
        <v>145051101</v>
      </c>
      <c r="H25" s="90"/>
    </row>
    <row r="26" ht="15.75">
      <c r="B26" s="47">
        <v>3.1</v>
      </c>
      <c r="C26" s="48"/>
      <c r="D26" s="102" t="s">
        <v>24</v>
      </c>
      <c r="E26" s="102"/>
      <c r="F26" s="84">
        <v>8109770</v>
      </c>
      <c r="G26" s="84">
        <v>145051101</v>
      </c>
      <c r="H26" s="91"/>
    </row>
    <row r="27" ht="15.75">
      <c r="B27" s="47">
        <v>3.2</v>
      </c>
      <c r="C27" s="49"/>
      <c r="D27" s="102" t="s">
        <v>25</v>
      </c>
      <c r="E27" s="102"/>
      <c r="F27" s="84">
        <v>-41117156</v>
      </c>
      <c r="G27" s="84"/>
    </row>
    <row r="28" ht="15.75">
      <c r="B28" s="47">
        <v>3.3</v>
      </c>
      <c r="C28" s="50"/>
      <c r="D28" s="102" t="s">
        <v>26</v>
      </c>
      <c r="E28" s="102"/>
      <c r="F28" s="88"/>
      <c r="G28" s="88"/>
    </row>
    <row r="29" ht="15.75">
      <c r="B29" s="51">
        <v>4</v>
      </c>
      <c r="C29" s="106" t="s">
        <v>27</v>
      </c>
      <c r="D29" s="107"/>
      <c r="E29" s="107"/>
      <c r="F29" s="45">
        <v>1.8400000000001455</v>
      </c>
      <c r="G29" s="45">
        <v>32.970000000001164</v>
      </c>
      <c r="I29" s="92"/>
    </row>
    <row r="30" ht="15.75">
      <c r="B30" s="51">
        <v>5</v>
      </c>
      <c r="C30" s="106" t="s">
        <v>28</v>
      </c>
      <c r="D30" s="107"/>
      <c r="E30" s="107"/>
      <c r="F30" s="87"/>
      <c r="G30" s="95"/>
    </row>
    <row r="31" ht="15.75">
      <c r="B31" s="47">
        <v>5.1</v>
      </c>
      <c r="C31" s="50"/>
      <c r="D31" s="108" t="s">
        <v>29</v>
      </c>
      <c r="E31" s="108"/>
      <c r="F31" s="52">
        <v>54031148843</v>
      </c>
      <c r="G31" s="52">
        <v>54031148843</v>
      </c>
    </row>
    <row r="32" ht="15.75">
      <c r="B32" s="47">
        <v>5.2</v>
      </c>
      <c r="C32" s="50"/>
      <c r="D32" s="108" t="s">
        <v>30</v>
      </c>
      <c r="E32" s="108"/>
      <c r="F32" s="52">
        <v>3799172720</v>
      </c>
      <c r="G32" s="52">
        <v>3799172720</v>
      </c>
    </row>
    <row r="33" ht="15.75">
      <c r="B33" s="51">
        <v>6</v>
      </c>
      <c r="C33" s="112" t="s">
        <v>31</v>
      </c>
      <c r="D33" s="107"/>
      <c r="E33" s="107"/>
      <c r="F33" s="44"/>
      <c r="G33" s="44"/>
    </row>
    <row r="34" ht="15.75">
      <c r="B34" s="47">
        <v>6.1</v>
      </c>
      <c r="C34" s="50"/>
      <c r="D34" s="83" t="s">
        <v>32</v>
      </c>
      <c r="E34" s="83"/>
      <c r="F34" s="53"/>
      <c r="G34" s="53"/>
    </row>
    <row r="35" ht="15.75">
      <c r="B35" s="47">
        <v>6.2</v>
      </c>
      <c r="C35" s="50"/>
      <c r="D35" s="83" t="s">
        <v>33</v>
      </c>
      <c r="E35" s="83"/>
      <c r="F35" s="54"/>
      <c r="G35" s="54"/>
    </row>
    <row r="36" ht="15.75">
      <c r="B36" s="47">
        <v>6.3</v>
      </c>
      <c r="C36" s="50"/>
      <c r="D36" s="83" t="s">
        <v>34</v>
      </c>
      <c r="E36" s="83"/>
      <c r="F36" s="55">
        <v>0</v>
      </c>
      <c r="G36" s="55">
        <v>0</v>
      </c>
    </row>
    <row r="37" ht="15.75">
      <c r="B37" s="39" t="s">
        <v>35</v>
      </c>
      <c r="C37" s="106" t="s">
        <v>36</v>
      </c>
      <c r="D37" s="107"/>
      <c r="E37" s="107"/>
      <c r="F37" s="85"/>
      <c r="G37" s="86"/>
    </row>
    <row r="38" ht="15.75">
      <c r="B38" s="41">
        <v>1</v>
      </c>
      <c r="C38" s="106" t="s">
        <v>37</v>
      </c>
      <c r="D38" s="107"/>
      <c r="E38" s="107"/>
      <c r="F38" s="44"/>
      <c r="G38" s="44"/>
    </row>
    <row r="39" ht="15.75">
      <c r="B39" s="41">
        <v>2</v>
      </c>
      <c r="C39" s="106" t="s">
        <v>38</v>
      </c>
      <c r="D39" s="107"/>
      <c r="E39" s="107"/>
      <c r="F39" s="44"/>
      <c r="G39" s="44"/>
    </row>
    <row r="40" ht="15.75">
      <c r="B40" s="41">
        <v>3</v>
      </c>
      <c r="C40" s="106" t="s">
        <v>39</v>
      </c>
      <c r="D40" s="107"/>
      <c r="E40" s="107"/>
      <c r="F40" s="44"/>
      <c r="G40" s="44"/>
    </row>
    <row r="41" ht="15.75">
      <c r="B41" s="109">
        <v>4</v>
      </c>
      <c r="C41" s="106" t="s">
        <v>40</v>
      </c>
      <c r="D41" s="107"/>
      <c r="E41" s="107"/>
      <c r="F41" s="85"/>
      <c r="G41" s="86"/>
    </row>
    <row r="42" ht="15.75">
      <c r="B42" s="110"/>
      <c r="C42" s="50"/>
      <c r="D42" s="108" t="s">
        <v>41</v>
      </c>
      <c r="E42" s="108"/>
      <c r="F42" s="46"/>
      <c r="G42" s="46"/>
    </row>
    <row r="43" ht="15.75">
      <c r="B43" s="111"/>
      <c r="C43" s="50"/>
      <c r="D43" s="108" t="s">
        <v>42</v>
      </c>
      <c r="E43" s="108"/>
      <c r="F43" s="56"/>
      <c r="G43" s="56"/>
    </row>
    <row r="44" ht="15.75">
      <c r="B44" s="109">
        <v>5</v>
      </c>
      <c r="C44" s="106" t="s">
        <v>43</v>
      </c>
      <c r="D44" s="107"/>
      <c r="E44" s="107"/>
      <c r="F44" s="85"/>
      <c r="G44" s="86"/>
    </row>
    <row r="45" ht="15.75">
      <c r="B45" s="110"/>
      <c r="C45" s="50"/>
      <c r="D45" s="108" t="s">
        <v>29</v>
      </c>
      <c r="E45" s="108"/>
      <c r="F45" s="57"/>
      <c r="G45" s="44"/>
    </row>
    <row r="46" ht="15.75">
      <c r="B46" s="111"/>
      <c r="C46" s="50"/>
      <c r="D46" s="108" t="s">
        <v>30</v>
      </c>
      <c r="E46" s="108"/>
      <c r="F46" s="57"/>
      <c r="G46" s="44"/>
    </row>
    <row r="47" ht="15.75">
      <c r="B47" s="58"/>
      <c r="C47" s="58"/>
      <c r="D47" s="59"/>
      <c r="E47" s="59"/>
      <c r="F47" s="60"/>
      <c r="G47" s="61"/>
    </row>
    <row r="48" ht="15.75">
      <c r="B48" s="62"/>
      <c r="C48" s="62"/>
      <c r="D48" s="62"/>
      <c r="E48" s="63"/>
      <c r="F48" s="117"/>
      <c r="G48" s="117"/>
    </row>
    <row r="49" ht="15.75">
      <c r="B49" s="118" t="s">
        <v>44</v>
      </c>
      <c r="C49" s="118"/>
      <c r="D49" s="118"/>
      <c r="E49" s="64"/>
      <c r="F49" s="119" t="s">
        <v>45</v>
      </c>
      <c r="G49" s="119"/>
    </row>
    <row r="50" ht="15.75">
      <c r="B50" s="113" t="s">
        <v>46</v>
      </c>
      <c r="C50" s="113"/>
      <c r="D50" s="113"/>
      <c r="E50" s="65"/>
      <c r="F50" s="114" t="s">
        <v>47</v>
      </c>
      <c r="G50" s="114"/>
    </row>
    <row r="51" ht="15.75">
      <c r="B51" s="115"/>
      <c r="C51" s="115"/>
      <c r="D51" s="115"/>
      <c r="E51" s="116"/>
      <c r="F51" s="116"/>
      <c r="G51" s="116"/>
    </row>
    <row r="52" ht="15.75">
      <c r="B52" s="81"/>
      <c r="C52" s="81"/>
      <c r="D52" s="81"/>
      <c r="E52" s="82"/>
      <c r="F52" s="66"/>
      <c r="G52" s="66"/>
    </row>
    <row r="53" ht="15.75">
      <c r="B53" s="93"/>
      <c r="C53" s="93"/>
      <c r="D53" s="93"/>
      <c r="E53" s="94"/>
      <c r="F53" s="66"/>
      <c r="G53" s="66"/>
    </row>
    <row r="54" ht="15.75">
      <c r="B54" s="93"/>
      <c r="C54" s="93"/>
      <c r="D54" s="93"/>
      <c r="E54" s="94"/>
      <c r="F54" s="66"/>
      <c r="G54" s="66"/>
    </row>
    <row r="55" ht="15.75">
      <c r="B55" s="67"/>
      <c r="C55" s="67"/>
      <c r="D55" s="67"/>
      <c r="E55" s="68"/>
      <c r="F55" s="69"/>
      <c r="G55" s="70"/>
    </row>
    <row r="56" ht="15.75">
      <c r="B56" s="67"/>
      <c r="C56" s="67"/>
      <c r="D56" s="67"/>
      <c r="E56" s="68"/>
      <c r="F56" s="69"/>
      <c r="G56" s="70"/>
    </row>
    <row r="57" ht="15.75">
      <c r="B57" s="71"/>
      <c r="C57" s="71"/>
      <c r="D57" s="71"/>
      <c r="E57" s="68"/>
      <c r="F57" s="69"/>
      <c r="G57" s="70"/>
    </row>
    <row r="58" ht="15.75">
      <c r="B58" s="62"/>
      <c r="C58" s="72"/>
      <c r="D58" s="62"/>
      <c r="E58" s="68"/>
      <c r="F58" s="69"/>
      <c r="G58" s="70"/>
    </row>
    <row r="59" ht="15.75">
      <c r="B59" s="73" t="s">
        <v>48</v>
      </c>
      <c r="C59" s="62"/>
      <c r="D59" s="73"/>
      <c r="E59" s="74"/>
      <c r="F59" s="73" t="s">
        <v>49</v>
      </c>
      <c r="G59" s="73"/>
    </row>
    <row r="60" ht="15.75">
      <c r="B60" s="75" t="s">
        <v>50</v>
      </c>
    </row>
    <row r="61" ht="15.75">
      <c r="B61" s="76" t="s">
        <v>51</v>
      </c>
      <c r="C61" s="67"/>
      <c r="D61" s="67"/>
      <c r="E61" s="77"/>
      <c r="F61" s="78"/>
      <c r="G61" s="79"/>
    </row>
    <row r="62" ht="15.75">
      <c r="B62" s="76"/>
      <c r="C62" s="71"/>
      <c r="D62" s="71"/>
      <c r="E62" s="80"/>
      <c r="F62" s="78"/>
      <c r="G62" s="79"/>
    </row>
  </sheetData>
  <mergeCells>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ageMargins left="0.7" right="0.7" top="0.75" bottom="0.75" header="0.3" footer="0.3"/>
  <pageSetup paperSize="9" scale="43"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qKR3gvuMUa7dAGR4I+P0lLBdplk=</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W8xb18tBBErD4SMFXARSX1zkYcg=</DigestValue>
    </Reference>
  </SignedInfo>
  <SignatureValue>eBzEuOVraD9j2BUdsjnoiXhIm1V9tOn0lS+27Ek3fbkpfn/mcSyEp8T2ExCU9ft4lh9nv6iYy9Pn
V12NNJ12JhsjqdQT3pKlTM+eQ/UP8PX9Xw3wGk+Jr7d7uH0EGQglazFU0jBadl989IJcFDljmLU7
ACdnk3660OJDbxwjyLM=</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jvKp5/NKT569PAN+LnlnB1PAT8A=</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j1fDUHCuW7MfxNRkF4csX6bdI3E=</DigestValue>
      </Reference>
      <Reference URI="/xl/printerSettings/printerSettings1.bin?ContentType=application/vnd.openxmlformats-officedocument.spreadsheetml.printerSettings">
        <DigestMethod Algorithm="http://www.w3.org/2000/09/xmldsig#sha1"/>
        <DigestValue>lGf/U5m1hL65KLf98VQ87TiAkh8=</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45Ki3PRxKwANG+QHTBqQ6mj7ulo=</DigestValue>
      </Reference>
      <Reference URI="/xl/workbook.xml?ContentType=application/vnd.openxmlformats-officedocument.spreadsheetml.sheet.main+xml">
        <DigestMethod Algorithm="http://www.w3.org/2000/09/xmldsig#sha1"/>
        <DigestValue>jeMObcqg3VIMFGKPQM9B19BXInI=</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2022-09-09T02:09:15Z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2022-09-09T02:09:15Z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0x75FE1kiqgVCLIrgYPBh1/uwoE=</DigestValue>
    </Reference>
    <Reference Type="http://www.w3.org/2000/09/xmldsig#Object" URI="#idOfficeObject">
      <DigestMethod Algorithm="http://www.w3.org/2000/09/xmldsig#sha1"/>
      <DigestValue>52xVJWgMZd8hdkzkyQjawwWsGhQ=</DigestValue>
    </Reference>
    <Reference Type="http://uri.etsi.org/01903#SignedProperties" URI="#idSignedProperties">
      <Transforms>
        <Transform Algorithm="http://www.w3.org/TR/2001/REC-xml-c14n-20010315"/>
      </Transforms>
      <DigestMethod Algorithm="http://www.w3.org/2000/09/xmldsig#sha1"/>
      <DigestValue>DwTOkkJIpRXme1IMwEIZt5Sy1Ig=</DigestValue>
    </Reference>
  </SignedInfo>
  <SignatureValue>pm6LK3XTCiOTo9k8zHAcFaKIiTXXQ/16LWEqbDnrlVR3YN7FqNr+WV+yAv43UZAg9zrKQD99Pb0o
4KhlMca1jn3AKJddgWlFRgQI34RoZwAVVsWnxlkxaLAc1W2daLVqyIQ4JVWCzTyQ+Xjl//GaDj2t
boIEw9ecCaTpDIDIWeg=</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jvKp5/NKT569PAN+LnlnB1PAT8A=</DigestValue>
      </Reference>
      <Reference URI="/xl/printerSettings/printerSettings1.bin?ContentType=application/vnd.openxmlformats-officedocument.spreadsheetml.printerSettings">
        <DigestMethod Algorithm="http://www.w3.org/2000/09/xmldsig#sha1"/>
        <DigestValue>lGf/U5m1hL65KLf98VQ87TiAkh8=</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45Ki3PRxKwANG+QHTBqQ6mj7ulo=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jeMObcqg3VIMFGKPQM9B19BXInI=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j1fDUHCuW7MfxNRkF4csX6bdI3E=</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2022-09-09T03:11:47Z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16.0.10389/14</OfficeVersion>
          <ApplicationVersion>16.0.10389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2022-09-09T03:11:47Z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2022-08-10T07:42:46Z</cp:lastPrinted>
  <dcterms:created xsi:type="dcterms:W3CDTF">2021-03-31T12:23:45Z</dcterms:created>
  <dcterms:modified xsi:type="dcterms:W3CDTF">2022-09-09T02:05:42Z</dcterms:modified>
</cp:coreProperties>
</file>